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6ed2f9906aeeac9/Documents/HAD/Miscellaneous documents/"/>
    </mc:Choice>
  </mc:AlternateContent>
  <xr:revisionPtr revIDLastSave="358" documentId="11_E0A692BDBA5C5A90D22C92241DD11138AD681CC3" xr6:coauthVersionLast="47" xr6:coauthVersionMax="47" xr10:uidLastSave="{FCBD39BE-4792-419F-A997-2A4951D5B7CF}"/>
  <bookViews>
    <workbookView xWindow="-108" yWindow="-108" windowWidth="23256" windowHeight="12456" tabRatio="500" xr2:uid="{00000000-000D-0000-FFFF-FFFF00000000}"/>
  </bookViews>
  <sheets>
    <sheet name="by author" sheetId="2" r:id="rId1"/>
    <sheet name="by meeting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3" i="2" l="1"/>
  <c r="C471" i="2"/>
  <c r="C464" i="2"/>
  <c r="C54" i="2"/>
  <c r="C592" i="2"/>
  <c r="C402" i="2"/>
  <c r="C580" i="2"/>
  <c r="C323" i="2"/>
  <c r="C399" i="2"/>
  <c r="C238" i="2"/>
  <c r="C525" i="2"/>
  <c r="C28" i="2"/>
  <c r="C593" i="2"/>
  <c r="C251" i="2"/>
  <c r="C373" i="2"/>
  <c r="C157" i="2"/>
  <c r="C660" i="2"/>
  <c r="C488" i="2"/>
  <c r="C212" i="2"/>
  <c r="BJ710" i="2"/>
  <c r="BJ712" i="2" s="1"/>
  <c r="BI710" i="2"/>
  <c r="BI712" i="2" s="1"/>
  <c r="BH710" i="2"/>
  <c r="BH712" i="2" s="1"/>
  <c r="C601" i="2"/>
  <c r="C209" i="2"/>
  <c r="C57" i="2"/>
  <c r="C711" i="2"/>
  <c r="C636" i="2"/>
  <c r="C425" i="2"/>
  <c r="C379" i="2"/>
  <c r="C113" i="2"/>
  <c r="C591" i="2"/>
  <c r="C328" i="2"/>
  <c r="C145" i="2"/>
  <c r="C664" i="2"/>
  <c r="C487" i="2"/>
  <c r="C41" i="2"/>
  <c r="C40" i="2"/>
  <c r="C470" i="2"/>
  <c r="C386" i="2"/>
  <c r="C349" i="2"/>
  <c r="C336" i="2"/>
  <c r="C374" i="2"/>
  <c r="C691" i="2"/>
  <c r="C508" i="2"/>
  <c r="C169" i="2"/>
  <c r="C53" i="2"/>
  <c r="C92" i="2"/>
  <c r="C430" i="2"/>
  <c r="C370" i="2"/>
  <c r="C272" i="2"/>
  <c r="C13" i="2"/>
  <c r="C423" i="2"/>
  <c r="C10" i="2"/>
  <c r="C510" i="2"/>
  <c r="C193" i="2"/>
  <c r="C174" i="2"/>
  <c r="C104" i="2"/>
  <c r="C648" i="2"/>
  <c r="C437" i="2"/>
  <c r="C595" i="2"/>
  <c r="C460" i="2"/>
  <c r="C523" i="2"/>
  <c r="C410" i="2"/>
  <c r="C385" i="2"/>
  <c r="C326" i="2"/>
  <c r="C248" i="2"/>
  <c r="C123" i="2"/>
  <c r="C176" i="2"/>
  <c r="C444" i="2" l="1"/>
  <c r="C256" i="2"/>
  <c r="C644" i="2"/>
  <c r="C129" i="2"/>
  <c r="C504" i="2"/>
  <c r="C351" i="2"/>
  <c r="C183" i="2"/>
  <c r="C708" i="2"/>
  <c r="BG710" i="2"/>
  <c r="BG712" i="2" s="1"/>
  <c r="C707" i="2"/>
  <c r="C439" i="2"/>
  <c r="C110" i="2"/>
  <c r="C405" i="2"/>
  <c r="C162" i="2"/>
  <c r="C376" i="2"/>
  <c r="C478" i="2"/>
  <c r="C485" i="2"/>
  <c r="C114" i="2"/>
  <c r="BE710" i="2" l="1"/>
  <c r="BE712" i="2" s="1"/>
  <c r="C631" i="2"/>
  <c r="C628" i="2"/>
  <c r="C530" i="2"/>
  <c r="C494" i="2"/>
  <c r="C401" i="2"/>
  <c r="C398" i="2"/>
  <c r="C291" i="2"/>
  <c r="C168" i="2"/>
  <c r="C118" i="2"/>
  <c r="C598" i="2"/>
  <c r="C391" i="2"/>
  <c r="C614" i="2"/>
  <c r="C589" i="2"/>
  <c r="C231" i="2"/>
  <c r="C369" i="2"/>
  <c r="C499" i="2"/>
  <c r="C496" i="2"/>
  <c r="C700" i="2"/>
  <c r="C219" i="2"/>
  <c r="C79" i="2"/>
  <c r="C280" i="2"/>
  <c r="C148" i="2"/>
  <c r="BF710" i="2"/>
  <c r="BF712" i="2" s="1"/>
  <c r="C480" i="2"/>
  <c r="C378" i="2"/>
  <c r="C84" i="2"/>
  <c r="C237" i="2"/>
  <c r="C365" i="2"/>
  <c r="C649" i="2"/>
  <c r="C674" i="2"/>
  <c r="C220" i="2"/>
  <c r="C537" i="2"/>
  <c r="C675" i="2" l="1"/>
  <c r="C56" i="2"/>
  <c r="C446" i="2"/>
  <c r="C161" i="2"/>
  <c r="C332" i="2"/>
  <c r="C202" i="2"/>
  <c r="C252" i="2"/>
  <c r="C189" i="2"/>
  <c r="O710" i="2"/>
  <c r="O712" i="2" s="1"/>
  <c r="N710" i="2"/>
  <c r="N712" i="2" s="1"/>
  <c r="C419" i="2" l="1"/>
  <c r="C100" i="2"/>
  <c r="C509" i="2"/>
  <c r="C514" i="2"/>
  <c r="C572" i="2"/>
  <c r="C64" i="2"/>
  <c r="C703" i="2"/>
  <c r="C451" i="2"/>
  <c r="BA710" i="2"/>
  <c r="BA712" i="2" s="1"/>
  <c r="C706" i="2"/>
  <c r="C705" i="2"/>
  <c r="C704" i="2"/>
  <c r="C702" i="2"/>
  <c r="C701" i="2"/>
  <c r="C699" i="2"/>
  <c r="C698" i="2"/>
  <c r="C697" i="2"/>
  <c r="C696" i="2"/>
  <c r="C695" i="2"/>
  <c r="C694" i="2"/>
  <c r="C693" i="2"/>
  <c r="C692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3" i="2"/>
  <c r="C672" i="2"/>
  <c r="C671" i="2"/>
  <c r="C670" i="2"/>
  <c r="C669" i="2"/>
  <c r="C668" i="2"/>
  <c r="C667" i="2"/>
  <c r="C666" i="2"/>
  <c r="C665" i="2"/>
  <c r="C663" i="2"/>
  <c r="C662" i="2"/>
  <c r="C661" i="2"/>
  <c r="C659" i="2"/>
  <c r="C658" i="2"/>
  <c r="C657" i="2"/>
  <c r="C656" i="2"/>
  <c r="C655" i="2"/>
  <c r="C654" i="2"/>
  <c r="C652" i="2"/>
  <c r="C651" i="2"/>
  <c r="C650" i="2"/>
  <c r="C647" i="2"/>
  <c r="C646" i="2"/>
  <c r="C645" i="2"/>
  <c r="C643" i="2"/>
  <c r="C642" i="2"/>
  <c r="C641" i="2"/>
  <c r="C640" i="2"/>
  <c r="C639" i="2"/>
  <c r="C638" i="2"/>
  <c r="C637" i="2"/>
  <c r="C635" i="2"/>
  <c r="C634" i="2"/>
  <c r="C633" i="2"/>
  <c r="C632" i="2"/>
  <c r="C630" i="2"/>
  <c r="C629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0" i="2"/>
  <c r="C599" i="2"/>
  <c r="C597" i="2"/>
  <c r="C596" i="2"/>
  <c r="C594" i="2"/>
  <c r="C590" i="2"/>
  <c r="C588" i="2"/>
  <c r="C587" i="2"/>
  <c r="C586" i="2"/>
  <c r="C585" i="2"/>
  <c r="C584" i="2"/>
  <c r="C583" i="2"/>
  <c r="C582" i="2"/>
  <c r="C581" i="2"/>
  <c r="C579" i="2"/>
  <c r="C578" i="2"/>
  <c r="C577" i="2"/>
  <c r="C576" i="2"/>
  <c r="C575" i="2"/>
  <c r="C574" i="2"/>
  <c r="C573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6" i="2"/>
  <c r="C535" i="2"/>
  <c r="C534" i="2"/>
  <c r="C533" i="2"/>
  <c r="C532" i="2"/>
  <c r="C531" i="2"/>
  <c r="C529" i="2"/>
  <c r="C528" i="2"/>
  <c r="C527" i="2"/>
  <c r="C526" i="2"/>
  <c r="C524" i="2"/>
  <c r="C522" i="2"/>
  <c r="C521" i="2"/>
  <c r="C520" i="2"/>
  <c r="C519" i="2"/>
  <c r="C518" i="2"/>
  <c r="C517" i="2"/>
  <c r="C516" i="2"/>
  <c r="C515" i="2"/>
  <c r="C513" i="2"/>
  <c r="C512" i="2"/>
  <c r="C511" i="2"/>
  <c r="C507" i="2"/>
  <c r="C506" i="2"/>
  <c r="C505" i="2"/>
  <c r="C503" i="2"/>
  <c r="C502" i="2"/>
  <c r="C501" i="2"/>
  <c r="C500" i="2"/>
  <c r="C498" i="2"/>
  <c r="C497" i="2"/>
  <c r="C495" i="2"/>
  <c r="C493" i="2"/>
  <c r="C492" i="2"/>
  <c r="C491" i="2"/>
  <c r="C490" i="2"/>
  <c r="C489" i="2"/>
  <c r="C486" i="2"/>
  <c r="C484" i="2"/>
  <c r="C483" i="2"/>
  <c r="C482" i="2"/>
  <c r="C481" i="2"/>
  <c r="C479" i="2"/>
  <c r="C477" i="2"/>
  <c r="C476" i="2"/>
  <c r="C475" i="2"/>
  <c r="C474" i="2"/>
  <c r="C473" i="2"/>
  <c r="C472" i="2"/>
  <c r="C469" i="2"/>
  <c r="C468" i="2"/>
  <c r="C467" i="2"/>
  <c r="C466" i="2"/>
  <c r="C465" i="2"/>
  <c r="C463" i="2"/>
  <c r="C462" i="2"/>
  <c r="C461" i="2"/>
  <c r="C459" i="2"/>
  <c r="C458" i="2"/>
  <c r="C457" i="2"/>
  <c r="C456" i="2"/>
  <c r="C455" i="2"/>
  <c r="C454" i="2"/>
  <c r="C453" i="2"/>
  <c r="C452" i="2"/>
  <c r="C450" i="2"/>
  <c r="C449" i="2"/>
  <c r="C448" i="2"/>
  <c r="C447" i="2"/>
  <c r="C445" i="2"/>
  <c r="C443" i="2"/>
  <c r="C442" i="2"/>
  <c r="C441" i="2"/>
  <c r="C440" i="2"/>
  <c r="C438" i="2"/>
  <c r="C436" i="2"/>
  <c r="C435" i="2"/>
  <c r="C434" i="2"/>
  <c r="C433" i="2"/>
  <c r="C432" i="2"/>
  <c r="C431" i="2"/>
  <c r="C429" i="2"/>
  <c r="C428" i="2"/>
  <c r="C427" i="2"/>
  <c r="C426" i="2"/>
  <c r="C424" i="2"/>
  <c r="C422" i="2"/>
  <c r="C421" i="2"/>
  <c r="C420" i="2"/>
  <c r="C418" i="2"/>
  <c r="C417" i="2"/>
  <c r="C416" i="2"/>
  <c r="C415" i="2"/>
  <c r="C414" i="2"/>
  <c r="C413" i="2"/>
  <c r="C412" i="2"/>
  <c r="C411" i="2"/>
  <c r="C409" i="2"/>
  <c r="C408" i="2"/>
  <c r="C407" i="2"/>
  <c r="C406" i="2"/>
  <c r="C404" i="2"/>
  <c r="C403" i="2"/>
  <c r="C400" i="2"/>
  <c r="C397" i="2"/>
  <c r="C396" i="2"/>
  <c r="C395" i="2"/>
  <c r="C394" i="2"/>
  <c r="C393" i="2"/>
  <c r="C392" i="2"/>
  <c r="C390" i="2"/>
  <c r="C389" i="2"/>
  <c r="C388" i="2"/>
  <c r="C387" i="2"/>
  <c r="C384" i="2"/>
  <c r="C383" i="2"/>
  <c r="C382" i="2"/>
  <c r="C381" i="2"/>
  <c r="C380" i="2"/>
  <c r="C377" i="2"/>
  <c r="C375" i="2"/>
  <c r="C372" i="2"/>
  <c r="C371" i="2"/>
  <c r="C368" i="2"/>
  <c r="C367" i="2"/>
  <c r="C366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0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1" i="2"/>
  <c r="C330" i="2"/>
  <c r="C329" i="2"/>
  <c r="C327" i="2"/>
  <c r="C325" i="2"/>
  <c r="C324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0" i="2"/>
  <c r="C289" i="2"/>
  <c r="C288" i="2"/>
  <c r="C287" i="2"/>
  <c r="C286" i="2"/>
  <c r="C285" i="2"/>
  <c r="C284" i="2"/>
  <c r="C283" i="2"/>
  <c r="C282" i="2"/>
  <c r="C281" i="2"/>
  <c r="C279" i="2"/>
  <c r="C278" i="2"/>
  <c r="C277" i="2"/>
  <c r="C276" i="2"/>
  <c r="C275" i="2"/>
  <c r="C274" i="2"/>
  <c r="C273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5" i="2"/>
  <c r="C254" i="2"/>
  <c r="C253" i="2"/>
  <c r="C250" i="2"/>
  <c r="C249" i="2"/>
  <c r="C247" i="2"/>
  <c r="C246" i="2"/>
  <c r="C245" i="2"/>
  <c r="C244" i="2"/>
  <c r="C243" i="2"/>
  <c r="C242" i="2"/>
  <c r="C241" i="2"/>
  <c r="C240" i="2"/>
  <c r="C239" i="2"/>
  <c r="C236" i="2"/>
  <c r="C235" i="2"/>
  <c r="C234" i="2"/>
  <c r="C233" i="2"/>
  <c r="C232" i="2"/>
  <c r="C230" i="2"/>
  <c r="C229" i="2"/>
  <c r="C228" i="2"/>
  <c r="C227" i="2"/>
  <c r="C226" i="2"/>
  <c r="C225" i="2"/>
  <c r="C224" i="2"/>
  <c r="C223" i="2"/>
  <c r="C222" i="2"/>
  <c r="C221" i="2"/>
  <c r="C218" i="2"/>
  <c r="C217" i="2"/>
  <c r="C216" i="2"/>
  <c r="C215" i="2"/>
  <c r="C214" i="2"/>
  <c r="C213" i="2"/>
  <c r="C211" i="2"/>
  <c r="C210" i="2"/>
  <c r="C208" i="2"/>
  <c r="C207" i="2"/>
  <c r="C206" i="2"/>
  <c r="C205" i="2"/>
  <c r="C204" i="2"/>
  <c r="C203" i="2"/>
  <c r="C201" i="2"/>
  <c r="C200" i="2"/>
  <c r="C199" i="2"/>
  <c r="C198" i="2"/>
  <c r="C197" i="2"/>
  <c r="C196" i="2"/>
  <c r="C195" i="2"/>
  <c r="C194" i="2"/>
  <c r="C192" i="2"/>
  <c r="C191" i="2"/>
  <c r="C190" i="2"/>
  <c r="C188" i="2"/>
  <c r="C187" i="2"/>
  <c r="C186" i="2"/>
  <c r="C185" i="2"/>
  <c r="C184" i="2"/>
  <c r="C182" i="2"/>
  <c r="C181" i="2"/>
  <c r="C180" i="2"/>
  <c r="C179" i="2"/>
  <c r="C178" i="2"/>
  <c r="C177" i="2"/>
  <c r="C175" i="2"/>
  <c r="C173" i="2"/>
  <c r="C172" i="2"/>
  <c r="C171" i="2"/>
  <c r="C170" i="2"/>
  <c r="C167" i="2"/>
  <c r="C166" i="2"/>
  <c r="C165" i="2"/>
  <c r="C164" i="2"/>
  <c r="C163" i="2"/>
  <c r="C160" i="2"/>
  <c r="C159" i="2"/>
  <c r="C158" i="2"/>
  <c r="C156" i="2"/>
  <c r="C155" i="2"/>
  <c r="C154" i="2"/>
  <c r="C153" i="2"/>
  <c r="C152" i="2"/>
  <c r="C151" i="2"/>
  <c r="C150" i="2"/>
  <c r="C149" i="2"/>
  <c r="C147" i="2"/>
  <c r="C146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8" i="2"/>
  <c r="C127" i="2"/>
  <c r="C126" i="2"/>
  <c r="C125" i="2"/>
  <c r="C124" i="2"/>
  <c r="C122" i="2"/>
  <c r="C121" i="2"/>
  <c r="C120" i="2"/>
  <c r="C119" i="2"/>
  <c r="C117" i="2"/>
  <c r="C116" i="2"/>
  <c r="C115" i="2"/>
  <c r="C112" i="2"/>
  <c r="C111" i="2"/>
  <c r="C109" i="2"/>
  <c r="C108" i="2"/>
  <c r="C107" i="2"/>
  <c r="C106" i="2"/>
  <c r="C105" i="2"/>
  <c r="C103" i="2"/>
  <c r="C102" i="2"/>
  <c r="C101" i="2"/>
  <c r="C99" i="2"/>
  <c r="C98" i="2"/>
  <c r="C97" i="2"/>
  <c r="C96" i="2"/>
  <c r="C95" i="2"/>
  <c r="C94" i="2"/>
  <c r="C93" i="2"/>
  <c r="C91" i="2"/>
  <c r="C90" i="2"/>
  <c r="C89" i="2"/>
  <c r="C88" i="2"/>
  <c r="C87" i="2"/>
  <c r="C86" i="2"/>
  <c r="C85" i="2"/>
  <c r="C83" i="2"/>
  <c r="C82" i="2"/>
  <c r="C81" i="2"/>
  <c r="C80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3" i="2"/>
  <c r="C62" i="2"/>
  <c r="C61" i="2"/>
  <c r="C60" i="2"/>
  <c r="C59" i="2"/>
  <c r="C58" i="2"/>
  <c r="C55" i="2"/>
  <c r="C52" i="2"/>
  <c r="C51" i="2"/>
  <c r="C50" i="2"/>
  <c r="C49" i="2"/>
  <c r="C48" i="2"/>
  <c r="C47" i="2"/>
  <c r="C46" i="2"/>
  <c r="C45" i="2"/>
  <c r="C44" i="2"/>
  <c r="C43" i="2"/>
  <c r="C42" i="2"/>
  <c r="C39" i="2"/>
  <c r="C38" i="2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2" i="2"/>
  <c r="C11" i="2"/>
  <c r="C9" i="2"/>
  <c r="BC710" i="2"/>
  <c r="BC712" i="2" s="1"/>
  <c r="C710" i="2" l="1"/>
  <c r="BD710" i="2"/>
  <c r="BD712" i="2" s="1"/>
  <c r="BB710" i="2" l="1"/>
  <c r="BB712" i="2" s="1"/>
  <c r="AY710" i="2" l="1"/>
  <c r="AY712" i="2" s="1"/>
  <c r="AZ710" i="2" l="1"/>
  <c r="AZ712" i="2" s="1"/>
  <c r="AX710" i="2" l="1"/>
  <c r="AX712" i="2" s="1"/>
  <c r="AW710" i="2"/>
  <c r="AW712" i="2" s="1"/>
  <c r="AV710" i="2"/>
  <c r="AV712" i="2" s="1"/>
  <c r="AU710" i="2"/>
  <c r="AU712" i="2" s="1"/>
  <c r="AT710" i="2"/>
  <c r="AT712" i="2" s="1"/>
  <c r="AS710" i="2"/>
  <c r="AS712" i="2" s="1"/>
  <c r="D710" i="2"/>
  <c r="D712" i="2" s="1"/>
  <c r="E710" i="2"/>
  <c r="E712" i="2" s="1"/>
  <c r="F710" i="2"/>
  <c r="F712" i="2" s="1"/>
  <c r="G710" i="2"/>
  <c r="G712" i="2" s="1"/>
  <c r="H710" i="2"/>
  <c r="H712" i="2" s="1"/>
  <c r="I710" i="2"/>
  <c r="I712" i="2" s="1"/>
  <c r="J710" i="2"/>
  <c r="J712" i="2" s="1"/>
  <c r="K710" i="2"/>
  <c r="K712" i="2" s="1"/>
  <c r="L710" i="2"/>
  <c r="L712" i="2" s="1"/>
  <c r="M710" i="2"/>
  <c r="M712" i="2" s="1"/>
  <c r="P710" i="2"/>
  <c r="P712" i="2" s="1"/>
  <c r="Q710" i="2"/>
  <c r="Q712" i="2" s="1"/>
  <c r="R710" i="2"/>
  <c r="R712" i="2" s="1"/>
  <c r="S710" i="2"/>
  <c r="S712" i="2" s="1"/>
  <c r="T710" i="2"/>
  <c r="T712" i="2" s="1"/>
  <c r="U710" i="2"/>
  <c r="U712" i="2" s="1"/>
  <c r="V710" i="2"/>
  <c r="V712" i="2" s="1"/>
  <c r="W710" i="2"/>
  <c r="W712" i="2" s="1"/>
  <c r="X710" i="2"/>
  <c r="X712" i="2" s="1"/>
  <c r="Y710" i="2"/>
  <c r="Y712" i="2" s="1"/>
  <c r="Z710" i="2"/>
  <c r="Z712" i="2" s="1"/>
  <c r="AA710" i="2"/>
  <c r="AA712" i="2" s="1"/>
  <c r="AB710" i="2"/>
  <c r="AB712" i="2" s="1"/>
  <c r="AC710" i="2"/>
  <c r="AC712" i="2" s="1"/>
  <c r="AD710" i="2"/>
  <c r="AD712" i="2" s="1"/>
  <c r="AE710" i="2"/>
  <c r="AE712" i="2" s="1"/>
  <c r="AF710" i="2"/>
  <c r="AF712" i="2" s="1"/>
  <c r="AG710" i="2"/>
  <c r="AG712" i="2" s="1"/>
  <c r="AH710" i="2"/>
  <c r="AH712" i="2" s="1"/>
  <c r="AI710" i="2"/>
  <c r="AI712" i="2" s="1"/>
  <c r="AJ710" i="2"/>
  <c r="AJ712" i="2" s="1"/>
  <c r="AK710" i="2"/>
  <c r="AK712" i="2" s="1"/>
  <c r="AL710" i="2"/>
  <c r="AL712" i="2" s="1"/>
  <c r="AM710" i="2"/>
  <c r="AM712" i="2" s="1"/>
  <c r="AN710" i="2"/>
  <c r="AN712" i="2" s="1"/>
  <c r="AO710" i="2"/>
  <c r="AO712" i="2" s="1"/>
  <c r="AP710" i="2"/>
  <c r="AP712" i="2" s="1"/>
  <c r="AQ710" i="2"/>
  <c r="AQ712" i="2" s="1"/>
  <c r="AR710" i="2"/>
  <c r="AR712" i="2" s="1"/>
  <c r="G2" i="1"/>
  <c r="G3" i="1"/>
  <c r="G4" i="1"/>
  <c r="G5" i="1"/>
  <c r="G6" i="1"/>
  <c r="C7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 S. Tenn</author>
  </authors>
  <commentList>
    <comment ref="J713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Joseph S. Tenn:</t>
        </r>
        <r>
          <rPr>
            <sz val="9"/>
            <color indexed="81"/>
            <rFont val="Arial"/>
            <family val="2"/>
          </rPr>
          <t xml:space="preserve">
Star Date talk in HAD Session not counted. It was counted in rept to AAS</t>
        </r>
      </text>
    </comment>
    <comment ref="L713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Joseph S. Tenn:</t>
        </r>
        <r>
          <rPr>
            <sz val="9"/>
            <color indexed="81"/>
            <rFont val="Arial"/>
            <family val="2"/>
          </rPr>
          <t xml:space="preserve">
One paper in HAD session (14.06) not included</t>
        </r>
      </text>
    </comment>
    <comment ref="N713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Joseph S. Tenn:</t>
        </r>
        <r>
          <rPr>
            <sz val="9"/>
            <color indexed="81"/>
            <rFont val="Arial"/>
            <family val="2"/>
          </rPr>
          <t xml:space="preserve">
Paper 9.03 not included</t>
        </r>
      </text>
    </comment>
  </commentList>
</comments>
</file>

<file path=xl/sharedStrings.xml><?xml version="1.0" encoding="utf-8"?>
<sst xmlns="http://schemas.openxmlformats.org/spreadsheetml/2006/main" count="1593" uniqueCount="1251">
  <si>
    <t>Owen</t>
  </si>
  <si>
    <t>Lattis</t>
  </si>
  <si>
    <t>James</t>
  </si>
  <si>
    <t>Yeomans</t>
  </si>
  <si>
    <t>Donald</t>
  </si>
  <si>
    <t>Osborn</t>
  </si>
  <si>
    <t>Wayne</t>
  </si>
  <si>
    <t>Tenn</t>
  </si>
  <si>
    <t>Joseph</t>
  </si>
  <si>
    <t>Kellermann</t>
  </si>
  <si>
    <t>Cohen</t>
  </si>
  <si>
    <t>Baldwin</t>
  </si>
  <si>
    <t>Mitton</t>
  </si>
  <si>
    <t>Simon</t>
  </si>
  <si>
    <t>Davies</t>
  </si>
  <si>
    <t>Gunn</t>
  </si>
  <si>
    <t>Schutz</t>
  </si>
  <si>
    <t>P.H.</t>
  </si>
  <si>
    <t>Jay B.</t>
  </si>
  <si>
    <t>Michael A.</t>
  </si>
  <si>
    <t>Hardy</t>
  </si>
  <si>
    <t>Bouton</t>
  </si>
  <si>
    <t>Bell</t>
  </si>
  <si>
    <t>Roman</t>
  </si>
  <si>
    <t>Nancy G.</t>
  </si>
  <si>
    <t>Code</t>
  </si>
  <si>
    <t>Lomb</t>
  </si>
  <si>
    <t>Nick</t>
  </si>
  <si>
    <t>Bueter</t>
  </si>
  <si>
    <t>Chuck</t>
  </si>
  <si>
    <t>Sharon</t>
  </si>
  <si>
    <t>Lutz</t>
  </si>
  <si>
    <t>Laws</t>
  </si>
  <si>
    <t>C</t>
  </si>
  <si>
    <t>Ramien</t>
  </si>
  <si>
    <t>Anthony B</t>
  </si>
  <si>
    <t>Whitehouse</t>
  </si>
  <si>
    <t>Hynes</t>
  </si>
  <si>
    <t>Shelly</t>
  </si>
  <si>
    <t>Bacque</t>
  </si>
  <si>
    <t>Landsberg</t>
  </si>
  <si>
    <t>Sierra</t>
  </si>
  <si>
    <t>W Sullivan III*</t>
  </si>
  <si>
    <t>Traweek</t>
  </si>
  <si>
    <t>Steven J.</t>
  </si>
  <si>
    <t>Barbara L.</t>
  </si>
  <si>
    <t>Dorrit</t>
  </si>
  <si>
    <t>LeRoy E.</t>
  </si>
  <si>
    <t>Donald D.</t>
  </si>
  <si>
    <t>Tiede</t>
  </si>
  <si>
    <t>Green</t>
  </si>
  <si>
    <t>D.W.E.</t>
  </si>
  <si>
    <t>Fesen</t>
  </si>
  <si>
    <t>English</t>
  </si>
  <si>
    <t>Riggsbee</t>
  </si>
  <si>
    <t>Little</t>
  </si>
  <si>
    <t>Little-Marenin</t>
  </si>
  <si>
    <t>I.R.</t>
  </si>
  <si>
    <t>Cox</t>
  </si>
  <si>
    <t>Dennis</t>
  </si>
  <si>
    <t>Kamper</t>
  </si>
  <si>
    <t>K.W.</t>
  </si>
  <si>
    <t>Weber</t>
  </si>
  <si>
    <t>Kerr</t>
  </si>
  <si>
    <t>F.J.</t>
  </si>
  <si>
    <t>Richard A.</t>
  </si>
  <si>
    <t>Joseph S.</t>
  </si>
  <si>
    <t>Atlanta</t>
  </si>
  <si>
    <t>Gloria</t>
  </si>
  <si>
    <t>Drummeter</t>
  </si>
  <si>
    <t>L.F., Jr.</t>
  </si>
  <si>
    <t>Chicago</t>
  </si>
  <si>
    <t>Swerdlow</t>
  </si>
  <si>
    <t>Noel M.</t>
  </si>
  <si>
    <t>Taub</t>
  </si>
  <si>
    <t>L.</t>
  </si>
  <si>
    <t>Applebaum</t>
  </si>
  <si>
    <t>Crowe</t>
  </si>
  <si>
    <t>Michael J.</t>
  </si>
  <si>
    <t>Monet</t>
  </si>
  <si>
    <t>A.K.B.</t>
  </si>
  <si>
    <t>Lukac</t>
  </si>
  <si>
    <t>M.R.</t>
  </si>
  <si>
    <t>Weeks</t>
  </si>
  <si>
    <t>Penhallow</t>
  </si>
  <si>
    <t>W.S.</t>
  </si>
  <si>
    <t>Brennan</t>
  </si>
  <si>
    <t>Ray</t>
  </si>
  <si>
    <t>van den Bergh</t>
  </si>
  <si>
    <t>Upgren</t>
  </si>
  <si>
    <t>A.R.</t>
  </si>
  <si>
    <t>Stock</t>
  </si>
  <si>
    <t>Darshall</t>
  </si>
  <si>
    <t>James A.</t>
  </si>
  <si>
    <t>Pitluga</t>
  </si>
  <si>
    <t>P.B.</t>
  </si>
  <si>
    <t>Gittings</t>
  </si>
  <si>
    <t>Briggs</t>
  </si>
  <si>
    <t>Bishop</t>
  </si>
  <si>
    <t>R.L.</t>
  </si>
  <si>
    <t>Sago</t>
  </si>
  <si>
    <t>T.</t>
  </si>
  <si>
    <t>Yamada</t>
  </si>
  <si>
    <t>O.</t>
  </si>
  <si>
    <t>Vrba</t>
  </si>
  <si>
    <t>F.</t>
  </si>
  <si>
    <t>McCutcheon</t>
  </si>
  <si>
    <t>S.G.</t>
  </si>
  <si>
    <t>Brush</t>
  </si>
  <si>
    <t>Smith</t>
  </si>
  <si>
    <t>M.A.</t>
  </si>
  <si>
    <t>Peterson</t>
  </si>
  <si>
    <t>C.J.</t>
  </si>
  <si>
    <t>Howse</t>
  </si>
  <si>
    <t>Ambruster</t>
  </si>
  <si>
    <t>N.A.</t>
  </si>
  <si>
    <t>Sofaer</t>
  </si>
  <si>
    <t>A.</t>
  </si>
  <si>
    <t>Sinclair</t>
  </si>
  <si>
    <t>Doggett</t>
  </si>
  <si>
    <t>L.E.</t>
  </si>
  <si>
    <t>Baity</t>
  </si>
  <si>
    <t>Baker</t>
  </si>
  <si>
    <t>J.G.</t>
  </si>
  <si>
    <t>Kidwell</t>
  </si>
  <si>
    <t>P.A.</t>
  </si>
  <si>
    <t>Dick</t>
  </si>
  <si>
    <t>Montgomery</t>
  </si>
  <si>
    <t>Cianciolo</t>
  </si>
  <si>
    <t>Caton</t>
  </si>
  <si>
    <t>Daniel B.</t>
  </si>
  <si>
    <t>Hensley</t>
  </si>
  <si>
    <t>Suer</t>
  </si>
  <si>
    <t>Overduin</t>
  </si>
  <si>
    <t>Hillier</t>
  </si>
  <si>
    <t>Anna Sudaric</t>
  </si>
  <si>
    <t>Feldman</t>
  </si>
  <si>
    <t>Paul A.</t>
  </si>
  <si>
    <t>Mario R.</t>
  </si>
  <si>
    <t>Belian</t>
  </si>
  <si>
    <t>R.D.</t>
  </si>
  <si>
    <t>Vance R.</t>
  </si>
  <si>
    <t>Jewell</t>
  </si>
  <si>
    <t>Perez</t>
  </si>
  <si>
    <t>G.E.</t>
  </si>
  <si>
    <t>Williams</t>
  </si>
  <si>
    <t>Gerald S.</t>
  </si>
  <si>
    <t>Gibbs</t>
  </si>
  <si>
    <t>Hartung</t>
  </si>
  <si>
    <t>Daniel-Hartung</t>
  </si>
  <si>
    <t>Johnson</t>
  </si>
  <si>
    <t>M Crowe*</t>
  </si>
  <si>
    <t>D DeVorkin*</t>
  </si>
  <si>
    <t>M Hoskin*</t>
  </si>
  <si>
    <t>Rudi P.</t>
  </si>
  <si>
    <t>Cozens</t>
  </si>
  <si>
    <t>Glen</t>
  </si>
  <si>
    <t>Walsh</t>
  </si>
  <si>
    <t>Wells</t>
  </si>
  <si>
    <t>Andropoulos</t>
  </si>
  <si>
    <t>Jenny</t>
  </si>
  <si>
    <t>Barry</t>
  </si>
  <si>
    <t>Bartlett</t>
  </si>
  <si>
    <t>Jennifer L.</t>
  </si>
  <si>
    <t>Brian D.</t>
  </si>
  <si>
    <t>William I.</t>
  </si>
  <si>
    <t>Cottam</t>
  </si>
  <si>
    <t>Stella</t>
  </si>
  <si>
    <t>Boischot</t>
  </si>
  <si>
    <t>Kundu</t>
  </si>
  <si>
    <t>Mukul</t>
  </si>
  <si>
    <t>Monique</t>
  </si>
  <si>
    <t>Jean-Louis</t>
  </si>
  <si>
    <t>Glass</t>
  </si>
  <si>
    <t>Griesé</t>
  </si>
  <si>
    <t>John, III</t>
  </si>
  <si>
    <t>Wendt</t>
  </si>
  <si>
    <t>Woodruff T., III</t>
  </si>
  <si>
    <t>Sullivan</t>
  </si>
  <si>
    <t>Duerbeck</t>
  </si>
  <si>
    <t>Hilmar</t>
  </si>
  <si>
    <t>Simonia</t>
  </si>
  <si>
    <t>Irakli</t>
  </si>
  <si>
    <t>Bruce</t>
  </si>
  <si>
    <t>Strom</t>
  </si>
  <si>
    <t>Whittingham</t>
  </si>
  <si>
    <t>Wielebinski</t>
  </si>
  <si>
    <t>Roberta J.M.</t>
  </si>
  <si>
    <t>R. Peter</t>
  </si>
  <si>
    <t>Lunn</t>
  </si>
  <si>
    <t>Rakoczy</t>
  </si>
  <si>
    <t>Lila</t>
  </si>
  <si>
    <t>Sauter</t>
  </si>
  <si>
    <t>Jefferson</t>
  </si>
  <si>
    <t>Zimmer</t>
  </si>
  <si>
    <t>Patricia B.</t>
  </si>
  <si>
    <t>Sivin</t>
  </si>
  <si>
    <t>Nathan</t>
  </si>
  <si>
    <t>Thomas R.</t>
  </si>
  <si>
    <t>Virginia</t>
  </si>
  <si>
    <t>Milone</t>
  </si>
  <si>
    <t>Eugene</t>
  </si>
  <si>
    <t>Landolt</t>
  </si>
  <si>
    <t>Arlo</t>
  </si>
  <si>
    <t>Brandt</t>
  </si>
  <si>
    <t>John</t>
  </si>
  <si>
    <t>Pang</t>
  </si>
  <si>
    <t>Schaefer</t>
  </si>
  <si>
    <t>French</t>
  </si>
  <si>
    <t>Malville</t>
  </si>
  <si>
    <t>J. McKim</t>
  </si>
  <si>
    <t>Gingerich</t>
  </si>
  <si>
    <t>Seidelmann</t>
  </si>
  <si>
    <t>P.K.</t>
  </si>
  <si>
    <t>Bartky</t>
  </si>
  <si>
    <t>Ian</t>
  </si>
  <si>
    <t>Marché</t>
  </si>
  <si>
    <t>Jordan D.</t>
  </si>
  <si>
    <t>S.M.</t>
  </si>
  <si>
    <t>Howe</t>
  </si>
  <si>
    <t>H.J.</t>
  </si>
  <si>
    <t>Fisher</t>
  </si>
  <si>
    <t>Murray</t>
  </si>
  <si>
    <t>White</t>
  </si>
  <si>
    <t>Augensen</t>
  </si>
  <si>
    <t>W.D.</t>
  </si>
  <si>
    <t>Heintz</t>
  </si>
  <si>
    <t>Schultz</t>
  </si>
  <si>
    <t>Hassel</t>
  </si>
  <si>
    <t>Total</t>
  </si>
  <si>
    <t xml:space="preserve">2009 Jan </t>
  </si>
  <si>
    <t>Long Beach</t>
  </si>
  <si>
    <t xml:space="preserve">2008 Jan </t>
  </si>
  <si>
    <t>Austin</t>
  </si>
  <si>
    <t xml:space="preserve">2007 Jan </t>
  </si>
  <si>
    <t>Seattle</t>
  </si>
  <si>
    <t xml:space="preserve">2006 Jan </t>
  </si>
  <si>
    <t>Washington</t>
  </si>
  <si>
    <t>2010 Jan</t>
  </si>
  <si>
    <t>Author</t>
  </si>
  <si>
    <t>Becker</t>
  </si>
  <si>
    <t>David</t>
  </si>
  <si>
    <t>DeVorkin</t>
  </si>
  <si>
    <t>Kenneth</t>
  </si>
  <si>
    <t>Rumstay</t>
  </si>
  <si>
    <t>Kristine</t>
  </si>
  <si>
    <t>Larsen</t>
  </si>
  <si>
    <t>W.T.</t>
  </si>
  <si>
    <t>Pasachoff</t>
  </si>
  <si>
    <t>Corbin</t>
  </si>
  <si>
    <t>Holberg</t>
  </si>
  <si>
    <t>Peter</t>
  </si>
  <si>
    <t>Abrahams</t>
  </si>
  <si>
    <t>Helmut</t>
  </si>
  <si>
    <t>Abt</t>
  </si>
  <si>
    <t>Hockey</t>
  </si>
  <si>
    <t>Kevin</t>
  </si>
  <si>
    <t>Krisciunas</t>
  </si>
  <si>
    <t>Matthew</t>
  </si>
  <si>
    <t>Stanley</t>
  </si>
  <si>
    <t>Schechner</t>
  </si>
  <si>
    <t>Jarrell</t>
  </si>
  <si>
    <t>Trimble</t>
  </si>
  <si>
    <t>Saul J.</t>
  </si>
  <si>
    <t>Bastien</t>
  </si>
  <si>
    <t>Pierre</t>
  </si>
  <si>
    <t>Donald W.</t>
  </si>
  <si>
    <t>Hull</t>
  </si>
  <si>
    <t>Koch</t>
  </si>
  <si>
    <t>R.H.</t>
  </si>
  <si>
    <t>Mitchell</t>
  </si>
  <si>
    <t>Linda M.</t>
  </si>
  <si>
    <t>Wing</t>
  </si>
  <si>
    <t>Robert F.</t>
  </si>
  <si>
    <t>Lewis</t>
  </si>
  <si>
    <t>Hearnshaw</t>
  </si>
  <si>
    <t>John B.</t>
  </si>
  <si>
    <t>Hemenway</t>
  </si>
  <si>
    <t>Mary Kay</t>
  </si>
  <si>
    <t>Kristen M.</t>
  </si>
  <si>
    <t>Chester</t>
  </si>
  <si>
    <t>Geoff</t>
  </si>
  <si>
    <t>Launie</t>
  </si>
  <si>
    <t>Kenneth J.</t>
  </si>
  <si>
    <t>Pearson</t>
  </si>
  <si>
    <t>John C.</t>
  </si>
  <si>
    <t>André</t>
  </si>
  <si>
    <t>Cameron</t>
  </si>
  <si>
    <t>Gary L.</t>
  </si>
  <si>
    <t>Harwit</t>
  </si>
  <si>
    <t>Martin</t>
  </si>
  <si>
    <t>Pel</t>
  </si>
  <si>
    <t>J.W.</t>
  </si>
  <si>
    <t>Sterken</t>
  </si>
  <si>
    <t>Howell</t>
  </si>
  <si>
    <t>Steve B .</t>
  </si>
  <si>
    <t>Adelman</t>
  </si>
  <si>
    <t>D DeVorkin</t>
  </si>
  <si>
    <t>D Olson</t>
  </si>
  <si>
    <t>K Hufbauer</t>
  </si>
  <si>
    <t>H Abt</t>
  </si>
  <si>
    <t>Richard</t>
  </si>
  <si>
    <t>Apt</t>
  </si>
  <si>
    <t>James W., Jr.</t>
  </si>
  <si>
    <t>Tuman</t>
  </si>
  <si>
    <t>Hoskin</t>
  </si>
  <si>
    <t>Bradley E.</t>
  </si>
  <si>
    <t>B Welther</t>
  </si>
  <si>
    <t>M Hoskin</t>
  </si>
  <si>
    <t>Steneck</t>
  </si>
  <si>
    <t>Margaret</t>
  </si>
  <si>
    <t>Nicholas</t>
  </si>
  <si>
    <t>Ann Arbor</t>
  </si>
  <si>
    <t>Kevin D.</t>
  </si>
  <si>
    <t>Bangert</t>
  </si>
  <si>
    <t>Ahluwalia</t>
  </si>
  <si>
    <t>D.A.</t>
  </si>
  <si>
    <t>Young</t>
  </si>
  <si>
    <t>Philadelphia</t>
  </si>
  <si>
    <t>Brashear</t>
  </si>
  <si>
    <t>Ronald</t>
  </si>
  <si>
    <t>Irwin</t>
  </si>
  <si>
    <t>William</t>
  </si>
  <si>
    <t>Clayton</t>
  </si>
  <si>
    <t>Yanamandra-Fisher</t>
  </si>
  <si>
    <t>Voelkel</t>
  </si>
  <si>
    <t>San Diego</t>
  </si>
  <si>
    <t>Angione</t>
  </si>
  <si>
    <t>Karl G.</t>
  </si>
  <si>
    <t>Winmill</t>
  </si>
  <si>
    <t>Byron Desnoyers</t>
  </si>
  <si>
    <t>Winkler</t>
  </si>
  <si>
    <t>P.F.</t>
  </si>
  <si>
    <t>Kamal</t>
  </si>
  <si>
    <t>Palmeri</t>
  </si>
  <si>
    <t>JoAnn</t>
  </si>
  <si>
    <t>Amory</t>
  </si>
  <si>
    <t>diCurcio</t>
  </si>
  <si>
    <t>Clarke</t>
  </si>
  <si>
    <t>Schneider</t>
  </si>
  <si>
    <t>Golub</t>
  </si>
  <si>
    <t>Sheehan</t>
  </si>
  <si>
    <t>William P.</t>
  </si>
  <si>
    <t>Bryan</t>
  </si>
  <si>
    <t>j.</t>
  </si>
  <si>
    <t>McCall</t>
  </si>
  <si>
    <t>Gottwald</t>
  </si>
  <si>
    <t>Griffin</t>
  </si>
  <si>
    <t>Altschuler</t>
  </si>
  <si>
    <t>E.L.</t>
  </si>
  <si>
    <t>Jansen</t>
  </si>
  <si>
    <t>Gaskell</t>
  </si>
  <si>
    <t>C.M.</t>
  </si>
  <si>
    <t>Dobbins</t>
  </si>
  <si>
    <t>Davis</t>
  </si>
  <si>
    <t>Brophy</t>
  </si>
  <si>
    <t>T.G.</t>
  </si>
  <si>
    <t>Rosen</t>
  </si>
  <si>
    <t xml:space="preserve">P.A. </t>
  </si>
  <si>
    <t>Garcia</t>
  </si>
  <si>
    <t>L.N.</t>
  </si>
  <si>
    <t>Thieman</t>
  </si>
  <si>
    <t>Higgins</t>
  </si>
  <si>
    <t>Albin</t>
  </si>
  <si>
    <t>E.F.M.</t>
  </si>
  <si>
    <t>George</t>
  </si>
  <si>
    <t xml:space="preserve">Kenneth S. </t>
  </si>
  <si>
    <t>Lada</t>
  </si>
  <si>
    <t>Sowell</t>
  </si>
  <si>
    <t>Crafts</t>
  </si>
  <si>
    <t>Plotkin</t>
  </si>
  <si>
    <t>H.N.</t>
  </si>
  <si>
    <t>Sadler</t>
  </si>
  <si>
    <t>P.M.</t>
  </si>
  <si>
    <t>Mack</t>
  </si>
  <si>
    <t>P.E.</t>
  </si>
  <si>
    <t>Lief J.</t>
  </si>
  <si>
    <t>Eddy</t>
  </si>
  <si>
    <t>J.A.</t>
  </si>
  <si>
    <t>Doel</t>
  </si>
  <si>
    <t>Rubin</t>
  </si>
  <si>
    <t>V.C.</t>
  </si>
  <si>
    <t>Massevitch</t>
  </si>
  <si>
    <t>A.G.</t>
  </si>
  <si>
    <t>Terentjeva</t>
  </si>
  <si>
    <t>A.K.</t>
  </si>
  <si>
    <t>Liller</t>
  </si>
  <si>
    <t>Rolf M.</t>
  </si>
  <si>
    <t>H. Derek</t>
  </si>
  <si>
    <t>Webb</t>
  </si>
  <si>
    <t>J.C.</t>
  </si>
  <si>
    <t>Faulkner</t>
  </si>
  <si>
    <t>Christianson</t>
  </si>
  <si>
    <t>Gale</t>
  </si>
  <si>
    <t>Schaumberg</t>
  </si>
  <si>
    <t>Dorothy E.</t>
  </si>
  <si>
    <t>Eklund</t>
  </si>
  <si>
    <t>R.K.</t>
  </si>
  <si>
    <t>Garstang</t>
  </si>
  <si>
    <t>Roy H.</t>
  </si>
  <si>
    <t>F.S., Jr.</t>
  </si>
  <si>
    <t>Preston</t>
  </si>
  <si>
    <t>A.L.</t>
  </si>
  <si>
    <t>C.W.</t>
  </si>
  <si>
    <t>Chiu</t>
  </si>
  <si>
    <t>B.C.</t>
  </si>
  <si>
    <t>Murawski</t>
  </si>
  <si>
    <t>Comstock</t>
  </si>
  <si>
    <t>D.O.</t>
  </si>
  <si>
    <t>Parker</t>
  </si>
  <si>
    <t>G.D.</t>
  </si>
  <si>
    <t>Gendler</t>
  </si>
  <si>
    <t>J.R.</t>
  </si>
  <si>
    <t>Newton</t>
  </si>
  <si>
    <t>R.R.</t>
  </si>
  <si>
    <t>Rawlins</t>
  </si>
  <si>
    <t>Poss</t>
  </si>
  <si>
    <t>H.L.</t>
  </si>
  <si>
    <t>Paul</t>
  </si>
  <si>
    <t>E.R.</t>
  </si>
  <si>
    <t>Bok</t>
  </si>
  <si>
    <t>B.J.</t>
  </si>
  <si>
    <t>Chamberlain</t>
  </si>
  <si>
    <t>V.D.</t>
  </si>
  <si>
    <t>Williamson</t>
  </si>
  <si>
    <t>R.A.</t>
  </si>
  <si>
    <t>Frazier</t>
  </si>
  <si>
    <t>K.</t>
  </si>
  <si>
    <t>Sprinkle</t>
  </si>
  <si>
    <t>G.</t>
  </si>
  <si>
    <t>Zeilik</t>
  </si>
  <si>
    <t>Haag</t>
  </si>
  <si>
    <t>J.</t>
  </si>
  <si>
    <t>Krupp</t>
  </si>
  <si>
    <t>E.C.</t>
  </si>
  <si>
    <t>Robinson</t>
  </si>
  <si>
    <t>J.H.</t>
  </si>
  <si>
    <t>Carlson</t>
  </si>
  <si>
    <t>J.B.</t>
  </si>
  <si>
    <t>Bracher</t>
  </si>
  <si>
    <t>Borst</t>
  </si>
  <si>
    <t>L.B.</t>
  </si>
  <si>
    <t>Hall</t>
  </si>
  <si>
    <t>J.S.</t>
  </si>
  <si>
    <t>Butler</t>
  </si>
  <si>
    <t>O.R.</t>
  </si>
  <si>
    <t>Chapin</t>
  </si>
  <si>
    <t>S.L.</t>
  </si>
  <si>
    <t>Ashworth</t>
  </si>
  <si>
    <t>W.</t>
  </si>
  <si>
    <t>Goldstein</t>
  </si>
  <si>
    <t>S.J.</t>
  </si>
  <si>
    <t>Byrd</t>
  </si>
  <si>
    <t>G.G.</t>
  </si>
  <si>
    <t>Weart</t>
  </si>
  <si>
    <t>S.R.</t>
  </si>
  <si>
    <t>Roughton</t>
  </si>
  <si>
    <t>Hutton</t>
  </si>
  <si>
    <t>E.S.</t>
  </si>
  <si>
    <t>Mickelson</t>
  </si>
  <si>
    <t>M.E.</t>
  </si>
  <si>
    <t>Higbie</t>
  </si>
  <si>
    <t>C.</t>
  </si>
  <si>
    <t>Wallace</t>
  </si>
  <si>
    <t>Kragh</t>
  </si>
  <si>
    <t>Helge</t>
  </si>
  <si>
    <t>Jones</t>
  </si>
  <si>
    <t>D.H.P.</t>
  </si>
  <si>
    <t>Saslaw</t>
  </si>
  <si>
    <t>Murdin</t>
  </si>
  <si>
    <t>McKim</t>
  </si>
  <si>
    <t>R.J.</t>
  </si>
  <si>
    <t>Cruikshank</t>
  </si>
  <si>
    <t>Nicholson</t>
  </si>
  <si>
    <t>R.G.</t>
  </si>
  <si>
    <t>G.P.</t>
  </si>
  <si>
    <t>Kevin K.C.</t>
  </si>
  <si>
    <t>Stephenson</t>
  </si>
  <si>
    <t>F. Richard</t>
  </si>
  <si>
    <t>Chou</t>
  </si>
  <si>
    <t>H.-H.</t>
  </si>
  <si>
    <t>Brucato</t>
  </si>
  <si>
    <t>B.</t>
  </si>
  <si>
    <t>Djorgovski</t>
  </si>
  <si>
    <t>Olsen</t>
  </si>
  <si>
    <t>K.H.</t>
  </si>
  <si>
    <t>Mutschlecner</t>
  </si>
  <si>
    <t>J.P.</t>
  </si>
  <si>
    <t>Friedman</t>
  </si>
  <si>
    <t>A.F.</t>
  </si>
  <si>
    <t>Bolt</t>
  </si>
  <si>
    <t>Marvin P.</t>
  </si>
  <si>
    <t>Corbally</t>
  </si>
  <si>
    <t>Lustig</t>
  </si>
  <si>
    <t>Harry</t>
  </si>
  <si>
    <t>Eugene N.</t>
  </si>
  <si>
    <t>Alba-Martínez</t>
  </si>
  <si>
    <t>D.J.</t>
  </si>
  <si>
    <t>Greg</t>
  </si>
  <si>
    <t>Brown</t>
  </si>
  <si>
    <t>Mike</t>
  </si>
  <si>
    <t>Hafez</t>
  </si>
  <si>
    <t>Ihsan</t>
  </si>
  <si>
    <t>Dorsey</t>
  </si>
  <si>
    <t>McCarthy</t>
  </si>
  <si>
    <t>D.D.</t>
  </si>
  <si>
    <t>Standish</t>
  </si>
  <si>
    <t>E.M.</t>
  </si>
  <si>
    <t>Dunham</t>
  </si>
  <si>
    <t>Fiala</t>
  </si>
  <si>
    <t>Alan</t>
  </si>
  <si>
    <t>Sofia</t>
  </si>
  <si>
    <t>Schatten</t>
  </si>
  <si>
    <t>Iadevaia</t>
  </si>
  <si>
    <t>D.G.</t>
  </si>
  <si>
    <t>Sumners</t>
  </si>
  <si>
    <t>Usher</t>
  </si>
  <si>
    <t>Thomas A.</t>
  </si>
  <si>
    <t>Whitlock</t>
  </si>
  <si>
    <t>L.A.</t>
  </si>
  <si>
    <t>Allen</t>
  </si>
  <si>
    <t>Toronto</t>
  </si>
  <si>
    <t>Broughton</t>
  </si>
  <si>
    <t>Trudel</t>
  </si>
  <si>
    <t>J.-L.</t>
  </si>
  <si>
    <t>Garrison</t>
  </si>
  <si>
    <t>Robert</t>
  </si>
  <si>
    <t>Clark</t>
  </si>
  <si>
    <t>T.A.</t>
  </si>
  <si>
    <t>Steele</t>
  </si>
  <si>
    <t>J.M.</t>
  </si>
  <si>
    <t>Athreya</t>
  </si>
  <si>
    <t>Whitesell</t>
  </si>
  <si>
    <t>P.S.</t>
  </si>
  <si>
    <t>Seitzer</t>
  </si>
  <si>
    <t>P.</t>
  </si>
  <si>
    <t>Aller</t>
  </si>
  <si>
    <t>L.H.</t>
  </si>
  <si>
    <t>W.B.</t>
  </si>
  <si>
    <t>Philip</t>
  </si>
  <si>
    <t>Wilson</t>
  </si>
  <si>
    <t>Mulholland</t>
  </si>
  <si>
    <t>J. Derral</t>
  </si>
  <si>
    <t>Hufbauer</t>
  </si>
  <si>
    <t>Tatarewicz</t>
  </si>
  <si>
    <t>J.N.</t>
  </si>
  <si>
    <t>Van Helden</t>
  </si>
  <si>
    <t>Reaves</t>
  </si>
  <si>
    <t>Gibson</t>
  </si>
  <si>
    <t>L.C.</t>
  </si>
  <si>
    <t>Hill</t>
  </si>
  <si>
    <t>Schmidt</t>
  </si>
  <si>
    <t>R.E.</t>
  </si>
  <si>
    <t>Notes</t>
  </si>
  <si>
    <t>M.J.</t>
  </si>
  <si>
    <t>Bruhweiler</t>
  </si>
  <si>
    <t>F.C.</t>
  </si>
  <si>
    <t>Huang</t>
  </si>
  <si>
    <t>Y.-L.</t>
  </si>
  <si>
    <t>Yau</t>
  </si>
  <si>
    <t>John W.</t>
  </si>
  <si>
    <t>Phoenix</t>
  </si>
  <si>
    <t>Griffin-Pierce</t>
  </si>
  <si>
    <t>Roussel-Dupré</t>
  </si>
  <si>
    <t>D.</t>
  </si>
  <si>
    <t>Shields</t>
  </si>
  <si>
    <t>Boyce</t>
  </si>
  <si>
    <t>Peter B.</t>
  </si>
  <si>
    <t>Graham</t>
  </si>
  <si>
    <t>A.P.</t>
  </si>
  <si>
    <t>K.D.</t>
  </si>
  <si>
    <t>James M.</t>
  </si>
  <si>
    <t>Eichhorn</t>
  </si>
  <si>
    <t>Kurtz</t>
  </si>
  <si>
    <t>Holbrook</t>
  </si>
  <si>
    <t>Jarita</t>
  </si>
  <si>
    <t>Welther</t>
  </si>
  <si>
    <t>Osterbrock</t>
  </si>
  <si>
    <t>Lindner</t>
  </si>
  <si>
    <t>Orchiston</t>
  </si>
  <si>
    <t>Brecher</t>
  </si>
  <si>
    <t>Lankford</t>
  </si>
  <si>
    <t>Hoyt</t>
  </si>
  <si>
    <t>W.G.</t>
  </si>
  <si>
    <t>Donahue</t>
  </si>
  <si>
    <t>W.H.</t>
  </si>
  <si>
    <t>Heiser</t>
  </si>
  <si>
    <t>A.H.</t>
  </si>
  <si>
    <t>Public</t>
  </si>
  <si>
    <t>Albuquerque</t>
  </si>
  <si>
    <t>Boulder</t>
  </si>
  <si>
    <t>Boston</t>
  </si>
  <si>
    <t>Las Vegas</t>
  </si>
  <si>
    <t>Arthur</t>
  </si>
  <si>
    <t>Floyd</t>
  </si>
  <si>
    <t>D.J.E.</t>
  </si>
  <si>
    <t>Sara J.</t>
  </si>
  <si>
    <t>Roy S., Jr.</t>
  </si>
  <si>
    <t>Ewing</t>
  </si>
  <si>
    <t>H.P.</t>
  </si>
  <si>
    <t>Hartkopf</t>
  </si>
  <si>
    <t>Mason</t>
  </si>
  <si>
    <t>B.D.</t>
  </si>
  <si>
    <t>Trudy E.</t>
  </si>
  <si>
    <t>Crelinsten</t>
  </si>
  <si>
    <t>Jeffrey</t>
  </si>
  <si>
    <t>Waluska</t>
  </si>
  <si>
    <t>Edward R.</t>
  </si>
  <si>
    <t>Rieke</t>
  </si>
  <si>
    <t>Lequeux</t>
  </si>
  <si>
    <t>Pick</t>
  </si>
  <si>
    <t>Slee</t>
  </si>
  <si>
    <t>Steinberg</t>
  </si>
  <si>
    <t>Thomas R., III</t>
  </si>
  <si>
    <t>Castelaz</t>
  </si>
  <si>
    <t>Cline</t>
  </si>
  <si>
    <t>J.D.</t>
  </si>
  <si>
    <t>Barker</t>
  </si>
  <si>
    <t>Fraknoi</t>
  </si>
  <si>
    <t>Andrew</t>
  </si>
  <si>
    <t>Weisberg</t>
  </si>
  <si>
    <t>Joel M.</t>
  </si>
  <si>
    <t>Keel</t>
  </si>
  <si>
    <t>William C.</t>
  </si>
  <si>
    <t>Haramundanis</t>
  </si>
  <si>
    <t>Katherine</t>
  </si>
  <si>
    <t>Gaposchkin</t>
  </si>
  <si>
    <t>E.</t>
  </si>
  <si>
    <t>Marshall H.</t>
  </si>
  <si>
    <t>Winterburn</t>
  </si>
  <si>
    <t>Emily</t>
  </si>
  <si>
    <t>Robert W.</t>
  </si>
  <si>
    <t>Cunningham</t>
  </si>
  <si>
    <t>Cliford J.</t>
  </si>
  <si>
    <t>Brian G.</t>
  </si>
  <si>
    <t>Hankins</t>
  </si>
  <si>
    <t>Thomas L.</t>
  </si>
  <si>
    <t>Sheen</t>
  </si>
  <si>
    <t>Brian</t>
  </si>
  <si>
    <t>Kent</t>
  </si>
  <si>
    <t>Deborah A.</t>
  </si>
  <si>
    <t>Laughlin</t>
  </si>
  <si>
    <t>Cahill</t>
  </si>
  <si>
    <t>Maria J.</t>
  </si>
  <si>
    <t>Kawaler</t>
  </si>
  <si>
    <t>Steve</t>
  </si>
  <si>
    <t>Percy</t>
  </si>
  <si>
    <t>Kinne</t>
  </si>
  <si>
    <t>Richard C.S.</t>
  </si>
  <si>
    <t>Saladyga</t>
  </si>
  <si>
    <t>Waagen</t>
  </si>
  <si>
    <t>E.O.</t>
  </si>
  <si>
    <t>Timothy</t>
  </si>
  <si>
    <t>Hansen</t>
  </si>
  <si>
    <t>Carl J.</t>
  </si>
  <si>
    <t>Tucson</t>
  </si>
  <si>
    <t>Houston</t>
  </si>
  <si>
    <t>Pasadena</t>
  </si>
  <si>
    <t>Ahmad</t>
  </si>
  <si>
    <t>I.A.</t>
  </si>
  <si>
    <t>Firneis</t>
  </si>
  <si>
    <t>M.G.</t>
  </si>
  <si>
    <t>Lowther</t>
  </si>
  <si>
    <t>Brownsberger</t>
  </si>
  <si>
    <t>Jacobs</t>
  </si>
  <si>
    <t>Poglitsh</t>
  </si>
  <si>
    <t>R.</t>
  </si>
  <si>
    <t>McCann</t>
  </si>
  <si>
    <t>J.J., Jr.</t>
  </si>
  <si>
    <t>J.J.</t>
  </si>
  <si>
    <t>Kraft</t>
  </si>
  <si>
    <t>R.P.</t>
  </si>
  <si>
    <t>Miller</t>
  </si>
  <si>
    <t>Popper</t>
  </si>
  <si>
    <t>D.M.</t>
  </si>
  <si>
    <t>G.W.</t>
  </si>
  <si>
    <t>Vasilevskis</t>
  </si>
  <si>
    <t>S.</t>
  </si>
  <si>
    <t>Kwitter</t>
  </si>
  <si>
    <t>Karen B.</t>
  </si>
  <si>
    <t>Friend</t>
  </si>
  <si>
    <t>Stephens</t>
  </si>
  <si>
    <t>Carlene E.</t>
  </si>
  <si>
    <t>Rothenberg</t>
  </si>
  <si>
    <t>M.</t>
  </si>
  <si>
    <t>Straka</t>
  </si>
  <si>
    <t>W.C.</t>
  </si>
  <si>
    <t>Aviva</t>
  </si>
  <si>
    <t>Daniel</t>
  </si>
  <si>
    <t>Karen</t>
  </si>
  <si>
    <t>McMenomy</t>
  </si>
  <si>
    <t>C.A.</t>
  </si>
  <si>
    <t>Hadi</t>
  </si>
  <si>
    <t>S. Mohammad</t>
  </si>
  <si>
    <t>Waff</t>
  </si>
  <si>
    <t>C.B.</t>
  </si>
  <si>
    <t>Plenary</t>
  </si>
  <si>
    <t>Contributed-Oral</t>
  </si>
  <si>
    <t>Contributed-Display</t>
  </si>
  <si>
    <t>in Special Sessions</t>
  </si>
  <si>
    <t>Aaboe</t>
  </si>
  <si>
    <t>Shank</t>
  </si>
  <si>
    <t>Michael H.</t>
  </si>
  <si>
    <t>Kremer</t>
  </si>
  <si>
    <t>Carol</t>
  </si>
  <si>
    <t>G.E., Jr.</t>
  </si>
  <si>
    <t>Inoue</t>
  </si>
  <si>
    <t>Howanski</t>
  </si>
  <si>
    <t>Fanning</t>
  </si>
  <si>
    <t>Lucas</t>
  </si>
  <si>
    <t>Torres-Peimbert</t>
  </si>
  <si>
    <t>Hodge</t>
  </si>
  <si>
    <t>Paul W.</t>
  </si>
  <si>
    <t>Bahcall</t>
  </si>
  <si>
    <t>Neta A.</t>
  </si>
  <si>
    <t>Kennicutt</t>
  </si>
  <si>
    <t>R.C.</t>
  </si>
  <si>
    <t>A.T.</t>
  </si>
  <si>
    <t>Wallerstein</t>
  </si>
  <si>
    <t>McNamara</t>
  </si>
  <si>
    <t>Brenda G.</t>
  </si>
  <si>
    <t>Heck</t>
  </si>
  <si>
    <t>Bain</t>
  </si>
  <si>
    <t>Kollerstrom</t>
  </si>
  <si>
    <t>Accomazzi</t>
  </si>
  <si>
    <t>Grant</t>
  </si>
  <si>
    <t>Carolyn S.</t>
  </si>
  <si>
    <t>Molnar</t>
  </si>
  <si>
    <t>Hawkins</t>
  </si>
  <si>
    <t>Nelson</t>
  </si>
  <si>
    <t>Stencel</t>
  </si>
  <si>
    <t>Brechner</t>
  </si>
  <si>
    <t>Eric</t>
  </si>
  <si>
    <t>Jay M.</t>
  </si>
  <si>
    <t>Olson</t>
  </si>
  <si>
    <t>McCluskey</t>
  </si>
  <si>
    <t>Barbara J.</t>
  </si>
  <si>
    <t>Gurshtein</t>
  </si>
  <si>
    <t>Howard</t>
  </si>
  <si>
    <t>W.E.</t>
  </si>
  <si>
    <t>Eremmeva</t>
  </si>
  <si>
    <t>A.I.</t>
  </si>
  <si>
    <t>Strelnitski</t>
  </si>
  <si>
    <t>V.S.</t>
  </si>
  <si>
    <t>Dearborn</t>
  </si>
  <si>
    <t>D.S.P.</t>
  </si>
  <si>
    <t>Chambliss</t>
  </si>
  <si>
    <t>C.R.</t>
  </si>
  <si>
    <t>Eghamberdiev</t>
  </si>
  <si>
    <t>Riegler</t>
  </si>
  <si>
    <t>Butrica</t>
  </si>
  <si>
    <t>A.J.</t>
  </si>
  <si>
    <t>Renzetti</t>
  </si>
  <si>
    <t>Pittsburgh</t>
  </si>
  <si>
    <t>San Antonio</t>
  </si>
  <si>
    <t>Ceragioli</t>
  </si>
  <si>
    <t>S.J., Jr.</t>
  </si>
  <si>
    <t>J.E.</t>
  </si>
  <si>
    <t>Sperling</t>
  </si>
  <si>
    <t>N.</t>
  </si>
  <si>
    <t>Hoffleit</t>
  </si>
  <si>
    <t>Walker</t>
  </si>
  <si>
    <t>Reiche</t>
  </si>
  <si>
    <t>H.A.T.</t>
  </si>
  <si>
    <t>Worthen</t>
  </si>
  <si>
    <t>T.D.</t>
  </si>
  <si>
    <t>Marsden</t>
  </si>
  <si>
    <t>Anna</t>
  </si>
  <si>
    <t>Michael</t>
  </si>
  <si>
    <t>Hoskinson</t>
  </si>
  <si>
    <t>C.T.</t>
  </si>
  <si>
    <t>Collins</t>
  </si>
  <si>
    <t>George W., II</t>
  </si>
  <si>
    <t>Nha</t>
  </si>
  <si>
    <t>I.–S.</t>
  </si>
  <si>
    <t>S.–H.</t>
  </si>
  <si>
    <t>Lee</t>
  </si>
  <si>
    <t>E.–H.</t>
  </si>
  <si>
    <t>Lang</t>
  </si>
  <si>
    <t>K.R.</t>
  </si>
  <si>
    <t>Hoag</t>
  </si>
  <si>
    <t>A.A.</t>
  </si>
  <si>
    <t>Edmondson</t>
  </si>
  <si>
    <t>F.K.</t>
  </si>
  <si>
    <t>Evans</t>
  </si>
  <si>
    <t>David S.</t>
  </si>
  <si>
    <t>Cook</t>
  </si>
  <si>
    <t>Anthony</t>
  </si>
  <si>
    <t>Chilton</t>
  </si>
  <si>
    <t>Lew</t>
  </si>
  <si>
    <t>Ruggles</t>
  </si>
  <si>
    <t>Clive</t>
  </si>
  <si>
    <t>Rothschild</t>
  </si>
  <si>
    <t>Lamb</t>
  </si>
  <si>
    <t>Frederick</t>
  </si>
  <si>
    <t>Seward</t>
  </si>
  <si>
    <t>Frederick D.</t>
  </si>
  <si>
    <t>Ulmer</t>
  </si>
  <si>
    <t>Melville</t>
  </si>
  <si>
    <t>Bradt</t>
  </si>
  <si>
    <t>Hale</t>
  </si>
  <si>
    <t>Cominsky</t>
  </si>
  <si>
    <t>Lynn</t>
  </si>
  <si>
    <t>Serlemitsos</t>
  </si>
  <si>
    <t>Swank</t>
  </si>
  <si>
    <t xml:space="preserve">Jean Hebb </t>
  </si>
  <si>
    <t>Urry</t>
  </si>
  <si>
    <t>C. Megan</t>
  </si>
  <si>
    <t>Ricker</t>
  </si>
  <si>
    <t>Elvis</t>
  </si>
  <si>
    <t>Flanagan</t>
  </si>
  <si>
    <t>Kathryn</t>
  </si>
  <si>
    <t>Schwartz</t>
  </si>
  <si>
    <t>Daniel A.</t>
  </si>
  <si>
    <t>Weisskopf</t>
  </si>
  <si>
    <t>Bricker</t>
  </si>
  <si>
    <t>Harvey M.</t>
  </si>
  <si>
    <t>Victoria R.</t>
  </si>
  <si>
    <t>Steer</t>
  </si>
  <si>
    <t>Denver</t>
  </si>
  <si>
    <t>Lawrence E.</t>
  </si>
  <si>
    <t>Stephen S.</t>
  </si>
  <si>
    <t>Levy</t>
  </si>
  <si>
    <t>Sears</t>
  </si>
  <si>
    <t>Derek</t>
  </si>
  <si>
    <t>Callahan</t>
  </si>
  <si>
    <t>Jason</t>
  </si>
  <si>
    <t>Campbell</t>
  </si>
  <si>
    <t>Donald B.</t>
  </si>
  <si>
    <t>Steffes</t>
  </si>
  <si>
    <t>Paul G.</t>
  </si>
  <si>
    <t>Knight</t>
  </si>
  <si>
    <t>Matthew M.</t>
  </si>
  <si>
    <t>Bart J.</t>
  </si>
  <si>
    <t>Please send corrections to hadsec@aas.org</t>
  </si>
  <si>
    <t>O’Raifeartaigh</t>
  </si>
  <si>
    <t>Cormac</t>
  </si>
  <si>
    <t>Way</t>
  </si>
  <si>
    <t>Peebles</t>
  </si>
  <si>
    <t>P.J.E.</t>
  </si>
  <si>
    <t>Gordon</t>
  </si>
  <si>
    <t>Richard L.</t>
  </si>
  <si>
    <t>Latham</t>
  </si>
  <si>
    <t>Marcy</t>
  </si>
  <si>
    <t>Geoffrey</t>
  </si>
  <si>
    <t>Borucki</t>
  </si>
  <si>
    <t>William J.</t>
  </si>
  <si>
    <t>Edward</t>
  </si>
  <si>
    <t>Jenkins</t>
  </si>
  <si>
    <t>Jon</t>
  </si>
  <si>
    <t>Batalha</t>
  </si>
  <si>
    <t>Natalie</t>
  </si>
  <si>
    <t>Caldwell</t>
  </si>
  <si>
    <t>Doug</t>
  </si>
  <si>
    <t>Georgi</t>
  </si>
  <si>
    <t>Mandushev</t>
  </si>
  <si>
    <t>Hammergren</t>
  </si>
  <si>
    <t>Mark</t>
  </si>
  <si>
    <t>Martynowycz</t>
  </si>
  <si>
    <t>M.W.</t>
  </si>
  <si>
    <t>Ratliff</t>
  </si>
  <si>
    <t>Reynolds</t>
  </si>
  <si>
    <t>Sarah</t>
  </si>
  <si>
    <t>Sharma</t>
  </si>
  <si>
    <t>Zellner</t>
  </si>
  <si>
    <t>Nicolle</t>
  </si>
  <si>
    <t>Smeltekop</t>
  </si>
  <si>
    <t>Nicole Garrett</t>
  </si>
  <si>
    <t>Ellen N.</t>
  </si>
  <si>
    <t>Benedict</t>
  </si>
  <si>
    <t>G. Fritz</t>
  </si>
  <si>
    <t>McArthur</t>
  </si>
  <si>
    <t>Ianna</t>
  </si>
  <si>
    <t>Phiip A.</t>
  </si>
  <si>
    <t>F.R. Stephenson*</t>
  </si>
  <si>
    <t>Noyes</t>
  </si>
  <si>
    <t>Sheeley</t>
  </si>
  <si>
    <t>Neil R.</t>
  </si>
  <si>
    <t>Tarbell</t>
  </si>
  <si>
    <t>Theodore D.</t>
  </si>
  <si>
    <t>Reardon</t>
  </si>
  <si>
    <t>Kevin P.</t>
  </si>
  <si>
    <t>Menillo</t>
  </si>
  <si>
    <t>Dale P.</t>
  </si>
  <si>
    <t>Hartmann</t>
  </si>
  <si>
    <t>William K.</t>
  </si>
  <si>
    <t>Lorenz</t>
  </si>
  <si>
    <t>Needham</t>
  </si>
  <si>
    <t>Paul S</t>
  </si>
  <si>
    <t>Wright</t>
  </si>
  <si>
    <t>Ernest T.</t>
  </si>
  <si>
    <t>January</t>
  </si>
  <si>
    <t>September</t>
  </si>
  <si>
    <t>June</t>
  </si>
  <si>
    <t>May</t>
  </si>
  <si>
    <t>October</t>
  </si>
  <si>
    <t>November</t>
  </si>
  <si>
    <t>Kissimmee</t>
  </si>
  <si>
    <t>Will</t>
  </si>
  <si>
    <t>Clifford M.</t>
  </si>
  <si>
    <t>Blandford</t>
  </si>
  <si>
    <t>Roger D.</t>
  </si>
  <si>
    <t>Temming</t>
  </si>
  <si>
    <t>Maria</t>
  </si>
  <si>
    <t>Crider</t>
  </si>
  <si>
    <t>Connors</t>
  </si>
  <si>
    <t>Schindler</t>
  </si>
  <si>
    <t>Nye</t>
  </si>
  <si>
    <t>Ralph</t>
  </si>
  <si>
    <t>Rosenthal</t>
  </si>
  <si>
    <t>Merriot</t>
  </si>
  <si>
    <t>Ivy</t>
  </si>
  <si>
    <t>Slater</t>
  </si>
  <si>
    <t>Stephanie</t>
  </si>
  <si>
    <t>Timothy F.</t>
  </si>
  <si>
    <t>Pagnotta</t>
  </si>
  <si>
    <t>Ashley</t>
  </si>
  <si>
    <t>Burley</t>
  </si>
  <si>
    <t>Mooers</t>
  </si>
  <si>
    <t>Howard D.</t>
  </si>
  <si>
    <t>Kilgard</t>
  </si>
  <si>
    <t>Roy E.</t>
  </si>
  <si>
    <t>Erickson</t>
  </si>
  <si>
    <t>Herbst</t>
  </si>
  <si>
    <t>Redfield</t>
  </si>
  <si>
    <t>Seth</t>
  </si>
  <si>
    <t>Amrys</t>
  </si>
  <si>
    <t>(Less multiple authors)</t>
  </si>
  <si>
    <t>Total number of papers</t>
  </si>
  <si>
    <t xml:space="preserve">Plenary (included above)   </t>
  </si>
  <si>
    <t>[*Doggett Prize lecture]</t>
  </si>
  <si>
    <t>Baltimore</t>
  </si>
  <si>
    <r>
      <t>Cambridge</t>
    </r>
    <r>
      <rPr>
        <sz val="6"/>
        <color rgb="FFC00000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>(UK)</t>
    </r>
  </si>
  <si>
    <t>Kevles</t>
  </si>
  <si>
    <t>Batten</t>
  </si>
  <si>
    <t>Alan H.</t>
  </si>
  <si>
    <t>Good</t>
  </si>
  <si>
    <t>Gregory A.</t>
  </si>
  <si>
    <t>Neswald</t>
  </si>
  <si>
    <t>Elizabeth</t>
  </si>
  <si>
    <t>Deustua</t>
  </si>
  <si>
    <t>Susana</t>
  </si>
  <si>
    <t>Julie H.</t>
  </si>
  <si>
    <t>Boyd</t>
  </si>
  <si>
    <t>Nora Mills</t>
  </si>
  <si>
    <t>Dye</t>
  </si>
  <si>
    <t>Ahia</t>
  </si>
  <si>
    <t>Mahelona</t>
  </si>
  <si>
    <t>Ha'o</t>
  </si>
  <si>
    <t>Baybayan</t>
  </si>
  <si>
    <t>K.C.</t>
  </si>
  <si>
    <t>Turner</t>
  </si>
  <si>
    <t>Van Helden*</t>
  </si>
  <si>
    <t>Grapevine</t>
  </si>
  <si>
    <t>Pipher</t>
  </si>
  <si>
    <t>Judith</t>
  </si>
  <si>
    <t>Edwin F.</t>
  </si>
  <si>
    <t>Oakes</t>
  </si>
  <si>
    <t>Andrew Ihor</t>
  </si>
  <si>
    <t>Kennefick</t>
  </si>
  <si>
    <t>Gordon L.</t>
  </si>
  <si>
    <t>Teresa</t>
  </si>
  <si>
    <t>Frouard</t>
  </si>
  <si>
    <t>Malynda R. Chizek</t>
  </si>
  <si>
    <t>Towne</t>
  </si>
  <si>
    <t>Linda</t>
  </si>
  <si>
    <t>Kaplan</t>
  </si>
  <si>
    <t>George H.</t>
  </si>
  <si>
    <t>Sethanne</t>
  </si>
  <si>
    <t>Gull</t>
  </si>
  <si>
    <t>Theodore</t>
  </si>
  <si>
    <t>Caron</t>
  </si>
  <si>
    <t>Laura</t>
  </si>
  <si>
    <t>Boyce-Jacino</t>
  </si>
  <si>
    <t>Margolis</t>
  </si>
  <si>
    <t>Shin</t>
  </si>
  <si>
    <t>Jieun</t>
  </si>
  <si>
    <t>Thompson</t>
  </si>
  <si>
    <t>Kristen</t>
  </si>
  <si>
    <t>Raposo</t>
  </si>
  <si>
    <t>Pedro</t>
  </si>
  <si>
    <t>McGruder</t>
  </si>
  <si>
    <t>Charles</t>
  </si>
  <si>
    <t>Bouquin</t>
  </si>
  <si>
    <t>Daina</t>
  </si>
  <si>
    <t>Nemiroff</t>
  </si>
  <si>
    <t>Charbonneau</t>
  </si>
  <si>
    <t>Rebecca</t>
  </si>
  <si>
    <t>Kurczynski </t>
  </si>
  <si>
    <t>Sara Schechter*</t>
  </si>
  <si>
    <t>R. Elizabeth M.</t>
  </si>
  <si>
    <t>Grindlay</t>
  </si>
  <si>
    <t>Josh</t>
  </si>
  <si>
    <t>Nasim</t>
  </si>
  <si>
    <t>Omar</t>
  </si>
  <si>
    <t>Rots</t>
  </si>
  <si>
    <t>Arnold</t>
  </si>
  <si>
    <t>Provo (DPS)</t>
  </si>
  <si>
    <t>Buratti</t>
  </si>
  <si>
    <t>Bonnie J.</t>
  </si>
  <si>
    <t>Weissman</t>
  </si>
  <si>
    <t>Paul R.</t>
  </si>
  <si>
    <t>Denk</t>
  </si>
  <si>
    <t>Tilmann</t>
  </si>
  <si>
    <t>Backhaus</t>
  </si>
  <si>
    <t>Udo</t>
  </si>
  <si>
    <t>Bernd</t>
  </si>
  <si>
    <t>Gährken</t>
  </si>
  <si>
    <t>Pasadena (DPS)</t>
  </si>
  <si>
    <t>Neufeld</t>
  </si>
  <si>
    <t>Leslie</t>
  </si>
  <si>
    <t>Bosch</t>
  </si>
  <si>
    <t>Amanda</t>
  </si>
  <si>
    <t>Sicardy</t>
  </si>
  <si>
    <t>Bruno</t>
  </si>
  <si>
    <t>Rathbun</t>
  </si>
  <si>
    <t>Julie</t>
  </si>
  <si>
    <t>Prockter</t>
  </si>
  <si>
    <t>Louise</t>
  </si>
  <si>
    <t>Buxner</t>
  </si>
  <si>
    <t>Sanlyn</t>
  </si>
  <si>
    <t>McKenna-Lawler</t>
  </si>
  <si>
    <t>Susan</t>
  </si>
  <si>
    <t>January 12</t>
  </si>
  <si>
    <t>New Mexico</t>
  </si>
  <si>
    <t>January 11-12</t>
  </si>
  <si>
    <t>Colorado</t>
  </si>
  <si>
    <t>January 10-11</t>
  </si>
  <si>
    <t>Massachusetts</t>
  </si>
  <si>
    <t>June 9-11</t>
  </si>
  <si>
    <t>Maryland</t>
  </si>
  <si>
    <t>January 14-15</t>
  </si>
  <si>
    <t>Arizona</t>
  </si>
  <si>
    <t>January 5-6</t>
  </si>
  <si>
    <t>Texas</t>
  </si>
  <si>
    <t>January 8-9</t>
  </si>
  <si>
    <t>California</t>
  </si>
  <si>
    <t>January 7-9</t>
  </si>
  <si>
    <t>Cambridge/Boston</t>
  </si>
  <si>
    <t>January 13-14</t>
  </si>
  <si>
    <t>DC</t>
  </si>
  <si>
    <t>June 11-12</t>
  </si>
  <si>
    <t>Michigan</t>
  </si>
  <si>
    <t>January 14</t>
  </si>
  <si>
    <t>Pennsylvania</t>
  </si>
  <si>
    <t>May 26-27</t>
  </si>
  <si>
    <t>January 13</t>
  </si>
  <si>
    <t>Georgia</t>
  </si>
  <si>
    <t>June 4-6</t>
  </si>
  <si>
    <t>Illinois</t>
  </si>
  <si>
    <t>(With DDA)</t>
  </si>
  <si>
    <t>(HCO/SAO)</t>
  </si>
  <si>
    <t>January 3-4</t>
  </si>
  <si>
    <t>June 10, 14-15</t>
  </si>
  <si>
    <r>
      <t>Berkely/San</t>
    </r>
    <r>
      <rPr>
        <sz val="6"/>
        <color rgb="FFC00000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>Marino</t>
    </r>
  </si>
  <si>
    <t>January 12-13</t>
  </si>
  <si>
    <t>Ontario</t>
  </si>
  <si>
    <t>(Yerkes)</t>
  </si>
  <si>
    <t>(Palomar)</t>
  </si>
  <si>
    <t>HAD Meeting</t>
  </si>
  <si>
    <t>January 9-10</t>
  </si>
  <si>
    <t>HAD/AAS/HEAD</t>
  </si>
  <si>
    <t>Nevada</t>
  </si>
  <si>
    <t>Eisberg</t>
  </si>
  <si>
    <t>Gwinn</t>
  </si>
  <si>
    <t>Felton</t>
  </si>
  <si>
    <t>Keenan</t>
  </si>
  <si>
    <t>Philip C.</t>
  </si>
  <si>
    <t>Débarbat</t>
  </si>
  <si>
    <t>Needell</t>
  </si>
  <si>
    <t>Blaauw</t>
  </si>
  <si>
    <t>Adriaan</t>
  </si>
  <si>
    <t>Nat</t>
  </si>
  <si>
    <t>January 8-10</t>
  </si>
  <si>
    <t>January 4-6</t>
  </si>
  <si>
    <t>January 4-5</t>
  </si>
  <si>
    <t>January 6-8</t>
  </si>
  <si>
    <t>Renee</t>
  </si>
  <si>
    <t>Rottner</t>
  </si>
  <si>
    <t>Gallagher</t>
  </si>
  <si>
    <t>Werner</t>
  </si>
  <si>
    <t>Venkatesan</t>
  </si>
  <si>
    <t>Aparna</t>
  </si>
  <si>
    <t>Latura</t>
  </si>
  <si>
    <t>Goodman</t>
  </si>
  <si>
    <t>Alyssa</t>
  </si>
  <si>
    <t>Brohinsky</t>
  </si>
  <si>
    <t>Lichtenstein</t>
  </si>
  <si>
    <t>Peek</t>
  </si>
  <si>
    <t>Crabtree</t>
  </si>
  <si>
    <t>Hesser</t>
  </si>
  <si>
    <t>Breckinridge</t>
  </si>
  <si>
    <t>Gainor</t>
  </si>
  <si>
    <t>Christopher</t>
  </si>
  <si>
    <t>David DeVorkin</t>
  </si>
  <si>
    <t>(presented by</t>
  </si>
  <si>
    <t>Ybarra</t>
  </si>
  <si>
    <t>Pincus</t>
  </si>
  <si>
    <t>Pizzetti</t>
  </si>
  <si>
    <t>Leaphart</t>
  </si>
  <si>
    <t>Glaspey</t>
  </si>
  <si>
    <t>Marc Rothenberg)</t>
  </si>
  <si>
    <t>Knoxville (DPS)</t>
  </si>
  <si>
    <t>Spilker</t>
  </si>
  <si>
    <t>Linda J.</t>
  </si>
  <si>
    <t>Strobel</t>
  </si>
  <si>
    <t>Darrell F.</t>
  </si>
  <si>
    <t>Lunine</t>
  </si>
  <si>
    <t>Jonathan</t>
  </si>
  <si>
    <t>Phillip D.</t>
  </si>
  <si>
    <t>Steckloff</t>
  </si>
  <si>
    <t>Jordan K.</t>
  </si>
  <si>
    <t>Chanover</t>
  </si>
  <si>
    <t>Nancy J.</t>
  </si>
  <si>
    <t>Diniega</t>
  </si>
  <si>
    <t>Serina</t>
  </si>
  <si>
    <t>Horst</t>
  </si>
  <si>
    <t>Sarah M.</t>
  </si>
  <si>
    <t>Mandt</t>
  </si>
  <si>
    <t>Kathleen</t>
  </si>
  <si>
    <t>Marchis</t>
  </si>
  <si>
    <t>Franck</t>
  </si>
  <si>
    <t>Piatek</t>
  </si>
  <si>
    <t>Jennifer</t>
  </si>
  <si>
    <t>Rivera-Valentin</t>
  </si>
  <si>
    <t>Edgard G.</t>
  </si>
  <si>
    <t>A.G. Davis</t>
  </si>
  <si>
    <t>Thomas</t>
  </si>
  <si>
    <t>Cristina</t>
  </si>
  <si>
    <t>Tiscareno</t>
  </si>
  <si>
    <t>Matthew S.</t>
  </si>
  <si>
    <t>Honolulu</t>
  </si>
  <si>
    <t>Ceballos</t>
  </si>
  <si>
    <t xml:space="preserve">K. Ortiz </t>
  </si>
  <si>
    <t>Payne</t>
  </si>
  <si>
    <t>I.</t>
  </si>
  <si>
    <t xml:space="preserve">Lewandowska </t>
  </si>
  <si>
    <t>Demorest</t>
  </si>
  <si>
    <t>Marka</t>
  </si>
  <si>
    <t>Carvalho</t>
  </si>
  <si>
    <t>Mulligan</t>
  </si>
  <si>
    <t>Zrull</t>
  </si>
  <si>
    <t xml:space="preserve">L. Smith </t>
  </si>
  <si>
    <t>Durst</t>
  </si>
  <si>
    <t>S</t>
  </si>
  <si>
    <t>Robert Smith*</t>
  </si>
  <si>
    <t>Kuehn</t>
  </si>
  <si>
    <t>Prato</t>
  </si>
  <si>
    <t xml:space="preserve">van Belle </t>
  </si>
  <si>
    <t>G.T.</t>
  </si>
  <si>
    <t>J</t>
  </si>
  <si>
    <t>Baneke</t>
  </si>
  <si>
    <t>Nall</t>
  </si>
  <si>
    <t>Virtual Meeting</t>
  </si>
  <si>
    <t>January 11-13</t>
  </si>
  <si>
    <t>Connemara</t>
  </si>
  <si>
    <t>Doran</t>
  </si>
  <si>
    <t>Ileana</t>
  </si>
  <si>
    <t xml:space="preserve">Chinnici </t>
  </si>
  <si>
    <t>Gullberg</t>
  </si>
  <si>
    <t>Kanas</t>
  </si>
  <si>
    <t>Lomberg</t>
  </si>
  <si>
    <t>Sara</t>
  </si>
  <si>
    <t>Emer</t>
  </si>
  <si>
    <t>Oberg</t>
  </si>
  <si>
    <t>Stamm</t>
  </si>
  <si>
    <t>C.L.</t>
  </si>
  <si>
    <t>Mudd</t>
  </si>
  <si>
    <t>Vasquez</t>
  </si>
  <si>
    <t>Caiza</t>
  </si>
  <si>
    <t>Domínguez</t>
  </si>
  <si>
    <t>Erazo</t>
  </si>
  <si>
    <t>Puebla</t>
  </si>
  <si>
    <t>June 14-15</t>
  </si>
  <si>
    <t>Mejuto</t>
  </si>
  <si>
    <t>Javier</t>
  </si>
  <si>
    <t>Total number of author listings</t>
  </si>
  <si>
    <t>Adams</t>
  </si>
  <si>
    <t>Hayashi</t>
  </si>
  <si>
    <t>Saeko</t>
  </si>
  <si>
    <t>Annette S.</t>
  </si>
  <si>
    <t>Misch</t>
  </si>
  <si>
    <t>Tony</t>
  </si>
  <si>
    <t>Bruns</t>
  </si>
  <si>
    <t>Berry</t>
  </si>
  <si>
    <t>Dittrich</t>
  </si>
  <si>
    <t>Toby</t>
  </si>
  <si>
    <t>Pridgeon</t>
  </si>
  <si>
    <t>Alec M.</t>
  </si>
  <si>
    <t>Winkelman</t>
  </si>
  <si>
    <t>Sherry</t>
  </si>
  <si>
    <t>Steven C.</t>
  </si>
  <si>
    <t>Levine</t>
  </si>
  <si>
    <t>Stephen</t>
  </si>
  <si>
    <t>Kern</t>
  </si>
  <si>
    <t>Barbara</t>
  </si>
  <si>
    <t>Kron</t>
  </si>
  <si>
    <t>Long</t>
  </si>
  <si>
    <t>Elisabeth</t>
  </si>
  <si>
    <t>Painter</t>
  </si>
  <si>
    <t>Joy</t>
  </si>
  <si>
    <t>Thurburn</t>
  </si>
  <si>
    <t>Perkins</t>
  </si>
  <si>
    <t>Jean</t>
  </si>
  <si>
    <t>Weaver</t>
  </si>
  <si>
    <t>Wm.</t>
  </si>
  <si>
    <t>Cotton</t>
  </si>
  <si>
    <t>Karmakar</t>
  </si>
  <si>
    <t>Subhajeet</t>
  </si>
  <si>
    <t>Spuck</t>
  </si>
  <si>
    <t>Catricheo</t>
  </si>
  <si>
    <t>Yasmin</t>
  </si>
  <si>
    <t>Lifson</t>
  </si>
  <si>
    <t>Shari</t>
  </si>
  <si>
    <t>Meredith</t>
  </si>
  <si>
    <t>Kate</t>
  </si>
  <si>
    <t>Trouille</t>
  </si>
  <si>
    <t>Black</t>
  </si>
  <si>
    <t>Morgan</t>
  </si>
  <si>
    <t>Foo</t>
  </si>
  <si>
    <t>Steffen</t>
  </si>
  <si>
    <t>William Donahue*</t>
  </si>
  <si>
    <t>Fried</t>
  </si>
  <si>
    <t>D. Kayla</t>
  </si>
  <si>
    <t>Waltz</t>
  </si>
  <si>
    <t>Das</t>
  </si>
  <si>
    <t>Rutuparna</t>
  </si>
  <si>
    <t>Lestition</t>
  </si>
  <si>
    <t>Gutierrez</t>
  </si>
  <si>
    <t>Srikhirisawan</t>
  </si>
  <si>
    <t>Isabelle</t>
  </si>
  <si>
    <t>Arcand</t>
  </si>
  <si>
    <t>Kimberly</t>
  </si>
  <si>
    <t>Rhue</t>
  </si>
  <si>
    <t>Gorjian</t>
  </si>
  <si>
    <t>Varoujan</t>
  </si>
  <si>
    <t>Manning</t>
  </si>
  <si>
    <t>Colleen</t>
  </si>
  <si>
    <t>Jubett</t>
  </si>
  <si>
    <t>April</t>
  </si>
  <si>
    <t>Denise</t>
  </si>
  <si>
    <t>Marcucci</t>
  </si>
  <si>
    <t>Emma</t>
  </si>
  <si>
    <t>Squires</t>
  </si>
  <si>
    <t>Biferno</t>
  </si>
  <si>
    <t>Anya</t>
  </si>
  <si>
    <t>Oluseyi</t>
  </si>
  <si>
    <t>Hakeem</t>
  </si>
  <si>
    <t>Peter D.</t>
  </si>
  <si>
    <t>Palma</t>
  </si>
  <si>
    <t>Wade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</si>
</sst>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yy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color indexed="16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2"/>
      <color rgb="FF800000"/>
      <name val="Times New Roman"/>
      <family val="1"/>
    </font>
    <font>
      <sz val="12"/>
      <color rgb="FF800000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rgb="FFC00000"/>
      <name val="Times New Roman"/>
      <family val="1"/>
    </font>
    <font>
      <sz val="10"/>
      <color rgb="FFC00000"/>
      <name val="Arial"/>
      <family val="2"/>
    </font>
    <font>
      <b/>
      <sz val="12"/>
      <color rgb="FFC00000"/>
      <name val="Times New Roman"/>
      <family val="1"/>
    </font>
    <font>
      <sz val="12"/>
      <color rgb="FFFF0000"/>
      <name val="Times New Roman"/>
      <family val="1"/>
    </font>
    <font>
      <sz val="6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10" fillId="0" borderId="0" xfId="0" applyFont="1"/>
    <xf numFmtId="0" fontId="9" fillId="0" borderId="0" xfId="0" applyFont="1"/>
    <xf numFmtId="1" fontId="10" fillId="0" borderId="0" xfId="0" applyNumberFormat="1" applyFont="1" applyAlignment="1">
      <alignment horizontal="right"/>
    </xf>
    <xf numFmtId="0" fontId="11" fillId="0" borderId="0" xfId="1" applyFont="1" applyAlignment="1" applyProtection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44" fontId="12" fillId="0" borderId="0" xfId="7" applyFont="1" applyAlignment="1">
      <alignment horizontal="center" vertical="center"/>
    </xf>
    <xf numFmtId="44" fontId="10" fillId="0" borderId="0" xfId="7" applyFont="1" applyAlignment="1">
      <alignment horizontal="center"/>
    </xf>
    <xf numFmtId="1" fontId="10" fillId="0" borderId="0" xfId="0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37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49" fontId="12" fillId="0" borderId="0" xfId="7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</cellXfs>
  <cellStyles count="8">
    <cellStyle name="Currency" xfId="7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dsec@aas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719"/>
  <sheetViews>
    <sheetView tabSelected="1" workbookViewId="0">
      <pane xSplit="3" ySplit="7" topLeftCell="BJ704" activePane="bottomRight" state="frozenSplit"/>
      <selection activeCell="AP472" sqref="AP472"/>
      <selection pane="topRight" activeCell="AR3" sqref="AR3"/>
      <selection pane="bottomLeft" activeCell="B20" sqref="A20:B20"/>
      <selection pane="bottomRight" activeCell="BJ712" sqref="BJ712"/>
    </sheetView>
  </sheetViews>
  <sheetFormatPr defaultColWidth="10.6640625" defaultRowHeight="15.6" x14ac:dyDescent="0.3"/>
  <cols>
    <col min="1" max="1" width="20.88671875" style="4" customWidth="1"/>
    <col min="2" max="2" width="18.5546875" style="4" customWidth="1"/>
    <col min="3" max="3" width="10.109375" style="5" customWidth="1"/>
    <col min="4" max="4" width="17.6640625" style="8" customWidth="1"/>
    <col min="5" max="5" width="17.6640625" style="21" customWidth="1"/>
    <col min="6" max="41" width="17.6640625" style="8" customWidth="1"/>
    <col min="42" max="62" width="17.6640625" style="10" customWidth="1"/>
    <col min="63" max="77" width="17.6640625" style="11" customWidth="1"/>
    <col min="78" max="87" width="10.6640625" style="11"/>
  </cols>
  <sheetData>
    <row r="1" spans="1:62" s="30" customFormat="1" x14ac:dyDescent="0.25">
      <c r="A1" s="32" t="s">
        <v>1059</v>
      </c>
      <c r="B1" s="32"/>
      <c r="C1" s="32"/>
      <c r="D1" s="29" t="s">
        <v>1023</v>
      </c>
      <c r="E1" s="27" t="s">
        <v>1025</v>
      </c>
      <c r="F1" s="29" t="s">
        <v>1027</v>
      </c>
      <c r="G1" s="29" t="s">
        <v>891</v>
      </c>
      <c r="H1" s="29" t="s">
        <v>1029</v>
      </c>
      <c r="I1" s="29" t="s">
        <v>1031</v>
      </c>
      <c r="J1" s="29" t="s">
        <v>1033</v>
      </c>
      <c r="K1" s="29" t="s">
        <v>1035</v>
      </c>
      <c r="L1" s="29" t="s">
        <v>1060</v>
      </c>
      <c r="M1" s="29" t="s">
        <v>1037</v>
      </c>
      <c r="N1" s="29" t="s">
        <v>1041</v>
      </c>
      <c r="O1" s="29" t="s">
        <v>1039</v>
      </c>
      <c r="P1" s="29" t="s">
        <v>1043</v>
      </c>
      <c r="Q1" s="29" t="s">
        <v>1045</v>
      </c>
      <c r="R1" s="29" t="s">
        <v>1046</v>
      </c>
      <c r="S1" s="29" t="s">
        <v>1048</v>
      </c>
      <c r="T1" s="29" t="s">
        <v>1052</v>
      </c>
      <c r="U1" s="29" t="s">
        <v>1053</v>
      </c>
      <c r="V1" s="29" t="s">
        <v>1025</v>
      </c>
      <c r="W1" s="29" t="s">
        <v>1035</v>
      </c>
      <c r="X1" s="29" t="s">
        <v>893</v>
      </c>
      <c r="Y1" s="29" t="s">
        <v>1031</v>
      </c>
      <c r="Z1" s="29" t="s">
        <v>1055</v>
      </c>
      <c r="AA1" s="29" t="s">
        <v>891</v>
      </c>
      <c r="AB1" s="29" t="s">
        <v>893</v>
      </c>
      <c r="AC1" s="29" t="s">
        <v>894</v>
      </c>
      <c r="AD1" s="29" t="s">
        <v>891</v>
      </c>
      <c r="AE1" s="29" t="s">
        <v>891</v>
      </c>
      <c r="AF1" s="29" t="s">
        <v>891</v>
      </c>
      <c r="AG1" s="29" t="s">
        <v>891</v>
      </c>
      <c r="AH1" s="29" t="s">
        <v>891</v>
      </c>
      <c r="AI1" s="29" t="s">
        <v>891</v>
      </c>
      <c r="AJ1" s="29" t="s">
        <v>892</v>
      </c>
      <c r="AK1" s="29" t="s">
        <v>891</v>
      </c>
      <c r="AL1" s="29" t="s">
        <v>891</v>
      </c>
      <c r="AM1" s="29" t="s">
        <v>891</v>
      </c>
      <c r="AN1" s="29" t="s">
        <v>891</v>
      </c>
      <c r="AO1" s="29" t="s">
        <v>893</v>
      </c>
      <c r="AP1" s="29" t="s">
        <v>891</v>
      </c>
      <c r="AQ1" s="29" t="s">
        <v>891</v>
      </c>
      <c r="AR1" s="29" t="s">
        <v>894</v>
      </c>
      <c r="AS1" s="29" t="s">
        <v>891</v>
      </c>
      <c r="AT1" s="29" t="s">
        <v>891</v>
      </c>
      <c r="AU1" s="29" t="s">
        <v>895</v>
      </c>
      <c r="AV1" s="29" t="s">
        <v>891</v>
      </c>
      <c r="AW1" s="29" t="s">
        <v>893</v>
      </c>
      <c r="AX1" s="29" t="s">
        <v>896</v>
      </c>
      <c r="AY1" s="29" t="s">
        <v>1074</v>
      </c>
      <c r="AZ1" s="29" t="s">
        <v>1075</v>
      </c>
      <c r="BA1" s="29" t="s">
        <v>895</v>
      </c>
      <c r="BB1" s="29" t="s">
        <v>1052</v>
      </c>
      <c r="BC1" s="29" t="s">
        <v>895</v>
      </c>
      <c r="BD1" s="29" t="s">
        <v>1073</v>
      </c>
      <c r="BE1" s="29" t="s">
        <v>895</v>
      </c>
      <c r="BF1" s="29" t="s">
        <v>1076</v>
      </c>
      <c r="BG1" s="29" t="s">
        <v>1074</v>
      </c>
      <c r="BH1" s="29" t="s">
        <v>1154</v>
      </c>
      <c r="BI1" s="29" t="s">
        <v>1173</v>
      </c>
      <c r="BJ1" s="29" t="s">
        <v>1035</v>
      </c>
    </row>
    <row r="2" spans="1:62" s="15" customFormat="1" x14ac:dyDescent="0.25">
      <c r="A2" s="32"/>
      <c r="B2" s="32"/>
      <c r="C2" s="32"/>
      <c r="D2" s="14">
        <v>1981</v>
      </c>
      <c r="E2" s="27">
        <v>1982</v>
      </c>
      <c r="F2" s="14">
        <v>1983</v>
      </c>
      <c r="G2" s="14">
        <v>1984</v>
      </c>
      <c r="H2" s="14">
        <v>1984</v>
      </c>
      <c r="I2" s="14">
        <v>1985</v>
      </c>
      <c r="J2" s="14">
        <v>1986</v>
      </c>
      <c r="K2" s="14">
        <v>1987</v>
      </c>
      <c r="L2" s="14">
        <v>1988</v>
      </c>
      <c r="M2" s="14">
        <v>1989</v>
      </c>
      <c r="N2" s="14">
        <v>1989</v>
      </c>
      <c r="O2" s="14">
        <v>1990</v>
      </c>
      <c r="P2" s="14">
        <v>1991</v>
      </c>
      <c r="Q2" s="14">
        <v>1991</v>
      </c>
      <c r="R2" s="14">
        <v>1992</v>
      </c>
      <c r="S2" s="14">
        <v>1992</v>
      </c>
      <c r="T2" s="14">
        <v>1993</v>
      </c>
      <c r="U2" s="14">
        <v>1993</v>
      </c>
      <c r="V2" s="14">
        <v>1994</v>
      </c>
      <c r="W2" s="14">
        <v>1995</v>
      </c>
      <c r="X2" s="14">
        <v>1995</v>
      </c>
      <c r="Y2" s="14">
        <v>1996</v>
      </c>
      <c r="Z2" s="14">
        <v>1997</v>
      </c>
      <c r="AA2" s="14">
        <v>1998</v>
      </c>
      <c r="AB2" s="14">
        <v>1998</v>
      </c>
      <c r="AC2" s="14">
        <v>1999</v>
      </c>
      <c r="AD2" s="14">
        <v>2000</v>
      </c>
      <c r="AE2" s="14">
        <v>2001</v>
      </c>
      <c r="AF2" s="14">
        <v>2002</v>
      </c>
      <c r="AG2" s="14">
        <v>2003</v>
      </c>
      <c r="AH2" s="14">
        <v>2004</v>
      </c>
      <c r="AI2" s="14">
        <v>2005</v>
      </c>
      <c r="AJ2" s="14">
        <v>2005</v>
      </c>
      <c r="AK2" s="14">
        <v>2006</v>
      </c>
      <c r="AL2" s="14">
        <v>2007</v>
      </c>
      <c r="AM2" s="14">
        <v>2008</v>
      </c>
      <c r="AN2" s="14">
        <v>2009</v>
      </c>
      <c r="AO2" s="14">
        <v>2009</v>
      </c>
      <c r="AP2" s="14">
        <v>2010</v>
      </c>
      <c r="AQ2" s="14">
        <v>2011</v>
      </c>
      <c r="AR2" s="14">
        <v>2011</v>
      </c>
      <c r="AS2" s="14">
        <v>2012</v>
      </c>
      <c r="AT2" s="14">
        <v>2013</v>
      </c>
      <c r="AU2" s="14">
        <v>2013</v>
      </c>
      <c r="AV2" s="14">
        <v>2014</v>
      </c>
      <c r="AW2" s="14">
        <v>2014</v>
      </c>
      <c r="AX2" s="14">
        <v>2014</v>
      </c>
      <c r="AY2" s="14">
        <v>2015</v>
      </c>
      <c r="AZ2" s="14">
        <v>2016</v>
      </c>
      <c r="BA2" s="14">
        <v>2016</v>
      </c>
      <c r="BB2" s="14">
        <v>2017</v>
      </c>
      <c r="BC2" s="14">
        <v>2017</v>
      </c>
      <c r="BD2" s="14">
        <v>2018</v>
      </c>
      <c r="BE2" s="14">
        <v>2018</v>
      </c>
      <c r="BF2" s="14">
        <v>2019</v>
      </c>
      <c r="BG2" s="14">
        <v>2020</v>
      </c>
      <c r="BH2" s="14">
        <v>2021</v>
      </c>
      <c r="BI2" s="14">
        <v>2022</v>
      </c>
      <c r="BJ2" s="14">
        <v>2023</v>
      </c>
    </row>
    <row r="3" spans="1:62" s="17" customFormat="1" x14ac:dyDescent="0.25">
      <c r="A3" s="32"/>
      <c r="B3" s="32"/>
      <c r="C3" s="32"/>
      <c r="D3" s="16" t="s">
        <v>589</v>
      </c>
      <c r="E3" s="20" t="s">
        <v>590</v>
      </c>
      <c r="F3" s="16" t="s">
        <v>591</v>
      </c>
      <c r="G3" s="16" t="s">
        <v>592</v>
      </c>
      <c r="H3" s="16" t="s">
        <v>931</v>
      </c>
      <c r="I3" s="16" t="s">
        <v>655</v>
      </c>
      <c r="J3" s="16" t="s">
        <v>656</v>
      </c>
      <c r="K3" s="16" t="s">
        <v>657</v>
      </c>
      <c r="L3" s="16" t="s">
        <v>233</v>
      </c>
      <c r="M3" s="16" t="s">
        <v>1038</v>
      </c>
      <c r="N3" s="16" t="s">
        <v>312</v>
      </c>
      <c r="O3" s="16" t="s">
        <v>237</v>
      </c>
      <c r="P3" s="16" t="s">
        <v>318</v>
      </c>
      <c r="Q3" s="16" t="s">
        <v>235</v>
      </c>
      <c r="R3" s="16" t="s">
        <v>67</v>
      </c>
      <c r="S3" s="16" t="s">
        <v>71</v>
      </c>
      <c r="T3" s="16" t="s">
        <v>561</v>
      </c>
      <c r="U3" s="16" t="s">
        <v>1054</v>
      </c>
      <c r="V3" s="16" t="s">
        <v>237</v>
      </c>
      <c r="W3" s="16" t="s">
        <v>655</v>
      </c>
      <c r="X3" s="16" t="s">
        <v>753</v>
      </c>
      <c r="Y3" s="16" t="s">
        <v>754</v>
      </c>
      <c r="Z3" s="16" t="s">
        <v>521</v>
      </c>
      <c r="AA3" s="16" t="s">
        <v>237</v>
      </c>
      <c r="AB3" s="16" t="s">
        <v>326</v>
      </c>
      <c r="AC3" s="16" t="s">
        <v>71</v>
      </c>
      <c r="AD3" s="16" t="s">
        <v>67</v>
      </c>
      <c r="AE3" s="16" t="s">
        <v>326</v>
      </c>
      <c r="AF3" s="16" t="s">
        <v>237</v>
      </c>
      <c r="AG3" s="16" t="s">
        <v>235</v>
      </c>
      <c r="AH3" s="16" t="s">
        <v>67</v>
      </c>
      <c r="AI3" s="16" t="s">
        <v>326</v>
      </c>
      <c r="AJ3" s="16" t="s">
        <v>932</v>
      </c>
      <c r="AK3" s="16" t="s">
        <v>237</v>
      </c>
      <c r="AL3" s="16" t="s">
        <v>235</v>
      </c>
      <c r="AM3" s="16" t="s">
        <v>233</v>
      </c>
      <c r="AN3" s="16" t="s">
        <v>231</v>
      </c>
      <c r="AO3" s="16" t="s">
        <v>657</v>
      </c>
      <c r="AP3" s="16" t="s">
        <v>237</v>
      </c>
      <c r="AQ3" s="16" t="s">
        <v>235</v>
      </c>
      <c r="AR3" s="16" t="s">
        <v>591</v>
      </c>
      <c r="AS3" s="16" t="s">
        <v>233</v>
      </c>
      <c r="AT3" s="16" t="s">
        <v>231</v>
      </c>
      <c r="AU3" s="16" t="s">
        <v>819</v>
      </c>
      <c r="AV3" s="16" t="s">
        <v>237</v>
      </c>
      <c r="AW3" s="16" t="s">
        <v>591</v>
      </c>
      <c r="AX3" s="16" t="s">
        <v>655</v>
      </c>
      <c r="AY3" s="16" t="s">
        <v>235</v>
      </c>
      <c r="AZ3" s="16" t="s">
        <v>897</v>
      </c>
      <c r="BA3" s="16" t="s">
        <v>1008</v>
      </c>
      <c r="BB3" s="16" t="s">
        <v>953</v>
      </c>
      <c r="BC3" s="16" t="s">
        <v>997</v>
      </c>
      <c r="BD3" s="16" t="s">
        <v>237</v>
      </c>
      <c r="BE3" s="16" t="s">
        <v>1102</v>
      </c>
      <c r="BF3" s="16" t="s">
        <v>235</v>
      </c>
      <c r="BG3" s="16" t="s">
        <v>1131</v>
      </c>
      <c r="BH3" s="16" t="s">
        <v>1153</v>
      </c>
      <c r="BI3" s="16" t="s">
        <v>657</v>
      </c>
      <c r="BJ3" s="16" t="s">
        <v>235</v>
      </c>
    </row>
    <row r="4" spans="1:62" s="17" customFormat="1" x14ac:dyDescent="0.25">
      <c r="A4" s="32"/>
      <c r="B4" s="32"/>
      <c r="C4" s="32"/>
      <c r="D4" s="16" t="s">
        <v>1024</v>
      </c>
      <c r="E4" s="20" t="s">
        <v>1026</v>
      </c>
      <c r="F4" s="16" t="s">
        <v>1028</v>
      </c>
      <c r="G4" s="16" t="s">
        <v>1062</v>
      </c>
      <c r="H4" s="16" t="s">
        <v>1030</v>
      </c>
      <c r="I4" s="16" t="s">
        <v>1032</v>
      </c>
      <c r="J4" s="16" t="s">
        <v>1034</v>
      </c>
      <c r="K4" s="16" t="s">
        <v>1036</v>
      </c>
      <c r="L4" s="16" t="s">
        <v>1034</v>
      </c>
      <c r="M4" s="16" t="s">
        <v>1028</v>
      </c>
      <c r="N4" s="16" t="s">
        <v>1042</v>
      </c>
      <c r="O4" s="16" t="s">
        <v>1040</v>
      </c>
      <c r="P4" s="16" t="s">
        <v>1044</v>
      </c>
      <c r="Q4" s="16" t="s">
        <v>237</v>
      </c>
      <c r="R4" s="16" t="s">
        <v>1047</v>
      </c>
      <c r="S4" s="16" t="s">
        <v>1049</v>
      </c>
      <c r="T4" s="16" t="s">
        <v>1032</v>
      </c>
      <c r="U4" s="16" t="s">
        <v>1036</v>
      </c>
      <c r="V4" s="16" t="s">
        <v>1040</v>
      </c>
      <c r="W4" s="16" t="s">
        <v>1032</v>
      </c>
      <c r="X4" s="16" t="s">
        <v>1044</v>
      </c>
      <c r="Y4" s="16" t="s">
        <v>1034</v>
      </c>
      <c r="Z4" s="16" t="s">
        <v>1056</v>
      </c>
      <c r="AA4" s="16" t="s">
        <v>1040</v>
      </c>
      <c r="AB4" s="16" t="s">
        <v>1036</v>
      </c>
      <c r="AC4" s="16" t="s">
        <v>1049</v>
      </c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 t="s">
        <v>1061</v>
      </c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spans="1:62" s="17" customFormat="1" x14ac:dyDescent="0.25">
      <c r="A5" s="32"/>
      <c r="B5" s="32"/>
      <c r="C5" s="32"/>
      <c r="D5" s="16"/>
      <c r="E5" s="20"/>
      <c r="F5" s="16"/>
      <c r="G5" s="16"/>
      <c r="H5" s="16"/>
      <c r="I5" s="16"/>
      <c r="J5" s="16"/>
      <c r="K5" s="16"/>
      <c r="L5" s="16"/>
      <c r="M5" s="16" t="s">
        <v>1051</v>
      </c>
      <c r="N5" s="16"/>
      <c r="O5" s="16"/>
      <c r="P5" s="16"/>
      <c r="Q5" s="16"/>
      <c r="R5" s="16"/>
      <c r="S5" s="16" t="s">
        <v>1050</v>
      </c>
      <c r="T5" s="16"/>
      <c r="U5" s="16"/>
      <c r="V5" s="16"/>
      <c r="W5" s="16"/>
      <c r="X5" s="16"/>
      <c r="Y5" s="16"/>
      <c r="Z5" s="16"/>
      <c r="AA5" s="16"/>
      <c r="AB5" s="16" t="s">
        <v>1058</v>
      </c>
      <c r="AC5" s="16" t="s">
        <v>1057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spans="1:62" s="17" customFormat="1" x14ac:dyDescent="0.25">
      <c r="A6" s="32" t="s">
        <v>239</v>
      </c>
      <c r="B6" s="32"/>
      <c r="C6" s="28" t="s">
        <v>229</v>
      </c>
      <c r="D6" s="16"/>
      <c r="E6" s="2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ht="3" customHeight="1" x14ac:dyDescent="0.3"/>
    <row r="8" spans="1:62" ht="8.4" customHeight="1" x14ac:dyDescent="0.3"/>
    <row r="9" spans="1:62" x14ac:dyDescent="0.3">
      <c r="A9" s="4" t="s">
        <v>700</v>
      </c>
      <c r="B9" s="4" t="s">
        <v>117</v>
      </c>
      <c r="C9" s="9">
        <f t="shared" ref="C9:C80" si="0">SUM(D9:EC9)</f>
        <v>1</v>
      </c>
      <c r="E9" s="23"/>
      <c r="F9" s="8">
        <v>1</v>
      </c>
    </row>
    <row r="10" spans="1:62" x14ac:dyDescent="0.3">
      <c r="A10" s="4" t="s">
        <v>252</v>
      </c>
      <c r="B10" s="4" t="s">
        <v>251</v>
      </c>
      <c r="C10" s="9">
        <f>SUM(D10:EC10)</f>
        <v>10</v>
      </c>
      <c r="E10" s="23"/>
      <c r="AG10" s="8">
        <v>1</v>
      </c>
      <c r="AI10" s="8">
        <v>1</v>
      </c>
      <c r="AJ10" s="8">
        <v>1</v>
      </c>
      <c r="AK10" s="8">
        <v>1</v>
      </c>
      <c r="AL10" s="8">
        <v>1</v>
      </c>
      <c r="AM10" s="8">
        <v>1</v>
      </c>
      <c r="AP10" s="10">
        <v>1</v>
      </c>
      <c r="AQ10" s="10">
        <v>1</v>
      </c>
      <c r="AT10" s="10">
        <v>1</v>
      </c>
      <c r="AY10" s="10">
        <v>1</v>
      </c>
    </row>
    <row r="11" spans="1:62" x14ac:dyDescent="0.3">
      <c r="A11" s="4" t="s">
        <v>254</v>
      </c>
      <c r="B11" s="4" t="s">
        <v>253</v>
      </c>
      <c r="C11" s="9">
        <f t="shared" si="0"/>
        <v>7</v>
      </c>
      <c r="E11" s="23"/>
      <c r="Q11" s="8">
        <v>1</v>
      </c>
      <c r="X11" s="8">
        <v>1</v>
      </c>
      <c r="AD11" s="8">
        <v>1</v>
      </c>
      <c r="AL11" s="8">
        <v>1</v>
      </c>
      <c r="AM11" s="8">
        <v>1</v>
      </c>
      <c r="AN11" s="8">
        <v>1</v>
      </c>
      <c r="AP11" s="10">
        <v>1</v>
      </c>
    </row>
    <row r="12" spans="1:62" x14ac:dyDescent="0.3">
      <c r="A12" s="4" t="s">
        <v>724</v>
      </c>
      <c r="B12" s="4" t="s">
        <v>117</v>
      </c>
      <c r="C12" s="9">
        <f t="shared" si="0"/>
        <v>2</v>
      </c>
      <c r="E12" s="23"/>
      <c r="AA12" s="8">
        <v>1</v>
      </c>
      <c r="AC12" s="8">
        <v>1</v>
      </c>
    </row>
    <row r="13" spans="1:62" x14ac:dyDescent="0.3">
      <c r="A13" s="4" t="s">
        <v>1177</v>
      </c>
      <c r="B13" s="4" t="s">
        <v>688</v>
      </c>
      <c r="C13" s="9">
        <f t="shared" si="0"/>
        <v>3</v>
      </c>
      <c r="E13" s="23"/>
      <c r="BI13" s="10">
        <v>2</v>
      </c>
      <c r="BJ13" s="10">
        <v>1</v>
      </c>
    </row>
    <row r="14" spans="1:62" x14ac:dyDescent="0.3">
      <c r="A14" s="4" t="s">
        <v>296</v>
      </c>
      <c r="B14" s="4" t="s">
        <v>263</v>
      </c>
      <c r="C14" s="9">
        <f t="shared" si="0"/>
        <v>1</v>
      </c>
      <c r="E14" s="23"/>
      <c r="AN14" s="8">
        <v>1</v>
      </c>
    </row>
    <row r="15" spans="1:62" x14ac:dyDescent="0.3">
      <c r="A15" s="4" t="s">
        <v>315</v>
      </c>
      <c r="B15" s="4" t="s">
        <v>316</v>
      </c>
      <c r="C15" s="9">
        <f t="shared" si="0"/>
        <v>1</v>
      </c>
      <c r="E15" s="23"/>
      <c r="N15" s="8">
        <v>1</v>
      </c>
    </row>
    <row r="16" spans="1:62" x14ac:dyDescent="0.3">
      <c r="A16" s="4" t="s">
        <v>658</v>
      </c>
      <c r="B16" s="4" t="s">
        <v>659</v>
      </c>
      <c r="C16" s="9">
        <f t="shared" si="0"/>
        <v>3</v>
      </c>
      <c r="E16" s="23"/>
      <c r="L16" s="8">
        <v>1</v>
      </c>
      <c r="M16" s="8">
        <v>1</v>
      </c>
      <c r="O16" s="8">
        <v>1</v>
      </c>
    </row>
    <row r="17" spans="1:62" x14ac:dyDescent="0.3">
      <c r="A17" s="4" t="s">
        <v>496</v>
      </c>
      <c r="B17" s="4" t="s">
        <v>497</v>
      </c>
      <c r="C17" s="9">
        <f t="shared" si="0"/>
        <v>2</v>
      </c>
      <c r="E17" s="23"/>
      <c r="AC17" s="8">
        <v>1</v>
      </c>
      <c r="AG17" s="8">
        <v>1</v>
      </c>
    </row>
    <row r="18" spans="1:62" x14ac:dyDescent="0.3">
      <c r="A18" s="4" t="s">
        <v>363</v>
      </c>
      <c r="B18" s="4" t="s">
        <v>364</v>
      </c>
      <c r="C18" s="9">
        <f t="shared" si="0"/>
        <v>1</v>
      </c>
      <c r="E18" s="23"/>
      <c r="AI18" s="8">
        <v>1</v>
      </c>
    </row>
    <row r="19" spans="1:62" x14ac:dyDescent="0.3">
      <c r="A19" s="4" t="s">
        <v>520</v>
      </c>
      <c r="B19" s="4" t="s">
        <v>443</v>
      </c>
      <c r="C19" s="9">
        <f t="shared" si="0"/>
        <v>1</v>
      </c>
      <c r="E19" s="23"/>
      <c r="Y19" s="8">
        <v>1</v>
      </c>
    </row>
    <row r="20" spans="1:62" x14ac:dyDescent="0.3">
      <c r="A20" s="4" t="s">
        <v>536</v>
      </c>
      <c r="B20" s="4" t="s">
        <v>537</v>
      </c>
      <c r="C20" s="9">
        <f t="shared" si="0"/>
        <v>1</v>
      </c>
      <c r="E20" s="23"/>
      <c r="Z20" s="8">
        <v>1</v>
      </c>
    </row>
    <row r="21" spans="1:62" x14ac:dyDescent="0.3">
      <c r="A21" s="4" t="s">
        <v>348</v>
      </c>
      <c r="B21" s="4" t="s">
        <v>349</v>
      </c>
      <c r="C21" s="9">
        <f t="shared" si="0"/>
        <v>1</v>
      </c>
      <c r="E21" s="23"/>
      <c r="AH21" s="8">
        <v>1</v>
      </c>
    </row>
    <row r="22" spans="1:62" x14ac:dyDescent="0.3">
      <c r="A22" s="4" t="s">
        <v>114</v>
      </c>
      <c r="B22" s="4" t="s">
        <v>704</v>
      </c>
      <c r="C22" s="9">
        <f t="shared" si="0"/>
        <v>6</v>
      </c>
      <c r="E22" s="23"/>
      <c r="M22" s="8">
        <v>1</v>
      </c>
      <c r="T22" s="8">
        <v>1</v>
      </c>
      <c r="AN22" s="8">
        <v>1</v>
      </c>
      <c r="AP22" s="10">
        <v>1</v>
      </c>
      <c r="AS22" s="10">
        <v>1</v>
      </c>
      <c r="AV22" s="10">
        <v>1</v>
      </c>
    </row>
    <row r="23" spans="1:62" x14ac:dyDescent="0.3">
      <c r="A23" s="4" t="s">
        <v>336</v>
      </c>
      <c r="B23" s="4" t="s">
        <v>75</v>
      </c>
      <c r="C23" s="9">
        <f t="shared" si="0"/>
        <v>1</v>
      </c>
      <c r="E23" s="23"/>
      <c r="AG23" s="8">
        <v>1</v>
      </c>
    </row>
    <row r="24" spans="1:62" x14ac:dyDescent="0.3">
      <c r="A24" s="4" t="s">
        <v>159</v>
      </c>
      <c r="B24" s="4" t="s">
        <v>160</v>
      </c>
      <c r="C24" s="9">
        <f t="shared" si="0"/>
        <v>1</v>
      </c>
      <c r="E24" s="23"/>
      <c r="AQ24" s="10">
        <v>1</v>
      </c>
    </row>
    <row r="25" spans="1:62" x14ac:dyDescent="0.3">
      <c r="A25" s="4" t="s">
        <v>327</v>
      </c>
      <c r="B25" s="4" t="s">
        <v>320</v>
      </c>
      <c r="C25" s="9">
        <f t="shared" si="0"/>
        <v>1</v>
      </c>
      <c r="E25" s="23"/>
      <c r="AB25" s="8">
        <v>1</v>
      </c>
    </row>
    <row r="26" spans="1:62" x14ac:dyDescent="0.3">
      <c r="A26" s="4" t="s">
        <v>76</v>
      </c>
      <c r="B26" s="4" t="s">
        <v>449</v>
      </c>
      <c r="C26" s="9">
        <f t="shared" si="0"/>
        <v>3</v>
      </c>
      <c r="E26" s="23"/>
      <c r="S26" s="8">
        <v>1</v>
      </c>
      <c r="AH26" s="8">
        <v>1</v>
      </c>
      <c r="AJ26" s="8">
        <v>1</v>
      </c>
    </row>
    <row r="27" spans="1:62" x14ac:dyDescent="0.3">
      <c r="A27" s="4" t="s">
        <v>302</v>
      </c>
      <c r="B27" s="4" t="s">
        <v>751</v>
      </c>
      <c r="C27" s="9">
        <f t="shared" si="0"/>
        <v>1</v>
      </c>
      <c r="E27" s="23"/>
      <c r="F27" s="8">
        <v>1</v>
      </c>
    </row>
    <row r="28" spans="1:62" x14ac:dyDescent="0.3">
      <c r="A28" s="4" t="s">
        <v>1231</v>
      </c>
      <c r="B28" s="4" t="s">
        <v>1232</v>
      </c>
      <c r="C28" s="9">
        <f t="shared" si="0"/>
        <v>1</v>
      </c>
      <c r="E28" s="23"/>
      <c r="BJ28" s="10">
        <v>1</v>
      </c>
    </row>
    <row r="29" spans="1:62" x14ac:dyDescent="0.3">
      <c r="A29" s="4" t="s">
        <v>448</v>
      </c>
      <c r="B29" s="4" t="s">
        <v>449</v>
      </c>
      <c r="C29" s="9">
        <f t="shared" si="0"/>
        <v>2</v>
      </c>
      <c r="E29" s="23">
        <v>1</v>
      </c>
      <c r="F29" s="8">
        <v>1</v>
      </c>
    </row>
    <row r="30" spans="1:62" x14ac:dyDescent="0.3">
      <c r="A30" s="4" t="s">
        <v>531</v>
      </c>
      <c r="B30" s="4" t="s">
        <v>117</v>
      </c>
      <c r="C30" s="9">
        <f t="shared" si="0"/>
        <v>1</v>
      </c>
      <c r="E30" s="23"/>
      <c r="Z30" s="8">
        <v>1</v>
      </c>
    </row>
    <row r="31" spans="1:62" x14ac:dyDescent="0.3">
      <c r="A31" s="4" t="s">
        <v>224</v>
      </c>
      <c r="B31" s="4" t="s">
        <v>220</v>
      </c>
      <c r="C31" s="9">
        <f t="shared" si="0"/>
        <v>1</v>
      </c>
      <c r="E31" s="23"/>
      <c r="AC31" s="8">
        <v>1</v>
      </c>
    </row>
    <row r="32" spans="1:62" x14ac:dyDescent="0.3">
      <c r="A32" s="4" t="s">
        <v>1004</v>
      </c>
      <c r="B32" s="4" t="s">
        <v>1005</v>
      </c>
      <c r="C32" s="9">
        <f t="shared" si="0"/>
        <v>1</v>
      </c>
      <c r="E32" s="23"/>
      <c r="BC32" s="10">
        <v>1</v>
      </c>
    </row>
    <row r="33" spans="1:62" x14ac:dyDescent="0.3">
      <c r="A33" s="4" t="s">
        <v>39</v>
      </c>
      <c r="B33" s="4" t="s">
        <v>75</v>
      </c>
      <c r="C33" s="9">
        <f t="shared" si="0"/>
        <v>1</v>
      </c>
      <c r="E33" s="23"/>
      <c r="AS33" s="10">
        <v>1</v>
      </c>
    </row>
    <row r="34" spans="1:62" x14ac:dyDescent="0.3">
      <c r="A34" s="4" t="s">
        <v>713</v>
      </c>
      <c r="B34" s="4" t="s">
        <v>714</v>
      </c>
      <c r="C34" s="9">
        <f t="shared" si="0"/>
        <v>1</v>
      </c>
      <c r="E34" s="23"/>
      <c r="AD34" s="8">
        <v>1</v>
      </c>
    </row>
    <row r="35" spans="1:62" x14ac:dyDescent="0.3">
      <c r="A35" s="4" t="s">
        <v>722</v>
      </c>
      <c r="B35" s="4" t="s">
        <v>117</v>
      </c>
      <c r="C35" s="9">
        <f t="shared" si="0"/>
        <v>1</v>
      </c>
      <c r="E35" s="23"/>
      <c r="AF35" s="8">
        <v>1</v>
      </c>
    </row>
    <row r="36" spans="1:62" x14ac:dyDescent="0.3">
      <c r="A36" s="4" t="s">
        <v>121</v>
      </c>
      <c r="B36" s="4" t="s">
        <v>434</v>
      </c>
      <c r="C36" s="9">
        <f t="shared" si="0"/>
        <v>1</v>
      </c>
      <c r="E36" s="23">
        <v>1</v>
      </c>
    </row>
    <row r="37" spans="1:62" x14ac:dyDescent="0.3">
      <c r="A37" s="4" t="s">
        <v>122</v>
      </c>
      <c r="B37" s="4" t="s">
        <v>123</v>
      </c>
      <c r="C37" s="9">
        <f t="shared" si="0"/>
        <v>1</v>
      </c>
      <c r="E37" s="23"/>
      <c r="F37" s="8">
        <v>1</v>
      </c>
    </row>
    <row r="38" spans="1:62" x14ac:dyDescent="0.3">
      <c r="A38" s="4" t="s">
        <v>11</v>
      </c>
      <c r="B38" s="4" t="s">
        <v>757</v>
      </c>
      <c r="C38" s="9">
        <f t="shared" si="0"/>
        <v>1</v>
      </c>
      <c r="E38" s="23"/>
      <c r="AJ38" s="8">
        <v>1</v>
      </c>
    </row>
    <row r="39" spans="1:62" x14ac:dyDescent="0.3">
      <c r="A39" s="4" t="s">
        <v>314</v>
      </c>
      <c r="B39" s="4" t="s">
        <v>378</v>
      </c>
      <c r="C39" s="9">
        <f t="shared" si="0"/>
        <v>2</v>
      </c>
      <c r="E39" s="23"/>
      <c r="N39" s="8">
        <v>1</v>
      </c>
      <c r="U39" s="8">
        <v>1</v>
      </c>
    </row>
    <row r="40" spans="1:62" x14ac:dyDescent="0.3">
      <c r="A40" s="4" t="s">
        <v>1151</v>
      </c>
      <c r="B40" s="4" t="s">
        <v>674</v>
      </c>
      <c r="C40" s="9">
        <f t="shared" si="0"/>
        <v>1</v>
      </c>
      <c r="E40" s="23"/>
      <c r="BG40" s="10">
        <v>1</v>
      </c>
    </row>
    <row r="41" spans="1:62" x14ac:dyDescent="0.3">
      <c r="A41" s="4" t="s">
        <v>617</v>
      </c>
      <c r="B41" s="4" t="s">
        <v>1201</v>
      </c>
      <c r="C41" s="9">
        <f t="shared" si="0"/>
        <v>1</v>
      </c>
      <c r="E41" s="23"/>
      <c r="BI41" s="10">
        <v>1</v>
      </c>
    </row>
    <row r="42" spans="1:62" x14ac:dyDescent="0.3">
      <c r="A42" s="4" t="s">
        <v>617</v>
      </c>
      <c r="B42" s="4" t="s">
        <v>652</v>
      </c>
      <c r="C42" s="9">
        <f t="shared" si="0"/>
        <v>2</v>
      </c>
      <c r="E42" s="23"/>
      <c r="AL42" s="8">
        <v>1</v>
      </c>
      <c r="AR42" s="10">
        <v>1</v>
      </c>
    </row>
    <row r="43" spans="1:62" x14ac:dyDescent="0.3">
      <c r="A43" s="4" t="s">
        <v>214</v>
      </c>
      <c r="B43" s="4" t="s">
        <v>215</v>
      </c>
      <c r="C43" s="9">
        <f t="shared" si="0"/>
        <v>2</v>
      </c>
      <c r="E43" s="23"/>
      <c r="AA43" s="8">
        <v>1</v>
      </c>
      <c r="AF43" s="8">
        <v>1</v>
      </c>
    </row>
    <row r="44" spans="1:62" x14ac:dyDescent="0.3">
      <c r="A44" s="4" t="s">
        <v>162</v>
      </c>
      <c r="B44" s="4" t="s">
        <v>163</v>
      </c>
      <c r="C44" s="9">
        <f t="shared" si="0"/>
        <v>6</v>
      </c>
      <c r="E44" s="23"/>
      <c r="AQ44" s="10">
        <v>1</v>
      </c>
      <c r="AT44" s="10">
        <v>1</v>
      </c>
      <c r="AV44" s="10">
        <v>1</v>
      </c>
      <c r="BI44" s="10">
        <v>2</v>
      </c>
      <c r="BJ44" s="10">
        <v>1</v>
      </c>
    </row>
    <row r="45" spans="1:62" x14ac:dyDescent="0.3">
      <c r="A45" s="4" t="s">
        <v>264</v>
      </c>
      <c r="B45" s="4" t="s">
        <v>265</v>
      </c>
      <c r="C45" s="9">
        <f t="shared" si="0"/>
        <v>1</v>
      </c>
      <c r="E45" s="23"/>
      <c r="AN45" s="8">
        <v>1</v>
      </c>
    </row>
    <row r="46" spans="1:62" x14ac:dyDescent="0.3">
      <c r="A46" s="4" t="s">
        <v>850</v>
      </c>
      <c r="B46" s="4" t="s">
        <v>851</v>
      </c>
      <c r="C46" s="9">
        <f t="shared" si="0"/>
        <v>1</v>
      </c>
      <c r="E46" s="23"/>
      <c r="AV46" s="10">
        <v>1</v>
      </c>
    </row>
    <row r="47" spans="1:62" x14ac:dyDescent="0.3">
      <c r="A47" s="4" t="s">
        <v>934</v>
      </c>
      <c r="B47" s="4" t="s">
        <v>935</v>
      </c>
      <c r="C47" s="9">
        <f t="shared" si="0"/>
        <v>2</v>
      </c>
      <c r="E47" s="23"/>
      <c r="O47" s="8">
        <v>1</v>
      </c>
      <c r="AY47" s="10">
        <v>1</v>
      </c>
    </row>
    <row r="48" spans="1:62" x14ac:dyDescent="0.3">
      <c r="A48" s="4" t="s">
        <v>949</v>
      </c>
      <c r="B48" s="4" t="s">
        <v>950</v>
      </c>
      <c r="C48" s="9">
        <f t="shared" si="0"/>
        <v>1</v>
      </c>
      <c r="E48" s="23"/>
      <c r="AY48" s="10">
        <v>1</v>
      </c>
    </row>
    <row r="49" spans="1:62" x14ac:dyDescent="0.3">
      <c r="A49" s="4" t="s">
        <v>240</v>
      </c>
      <c r="B49" s="4" t="s">
        <v>736</v>
      </c>
      <c r="C49" s="9">
        <f t="shared" si="0"/>
        <v>4</v>
      </c>
      <c r="E49" s="23"/>
      <c r="U49" s="8">
        <v>1</v>
      </c>
      <c r="W49" s="8">
        <v>1</v>
      </c>
      <c r="AP49" s="10">
        <v>1</v>
      </c>
      <c r="AY49" s="10">
        <v>1</v>
      </c>
    </row>
    <row r="50" spans="1:62" x14ac:dyDescent="0.3">
      <c r="A50" s="4" t="s">
        <v>139</v>
      </c>
      <c r="B50" s="4" t="s">
        <v>140</v>
      </c>
      <c r="C50" s="9">
        <f t="shared" si="0"/>
        <v>1</v>
      </c>
      <c r="E50" s="23"/>
      <c r="AP50" s="10">
        <v>1</v>
      </c>
    </row>
    <row r="51" spans="1:62" x14ac:dyDescent="0.3">
      <c r="A51" s="4" t="s">
        <v>22</v>
      </c>
      <c r="B51" s="4" t="s">
        <v>603</v>
      </c>
      <c r="C51" s="9">
        <f t="shared" si="0"/>
        <v>1</v>
      </c>
      <c r="E51" s="23"/>
      <c r="AK51" s="8">
        <v>1</v>
      </c>
    </row>
    <row r="52" spans="1:62" x14ac:dyDescent="0.3">
      <c r="A52" s="4" t="s">
        <v>869</v>
      </c>
      <c r="B52" s="4" t="s">
        <v>870</v>
      </c>
      <c r="C52" s="9">
        <f t="shared" si="0"/>
        <v>1</v>
      </c>
      <c r="E52" s="23"/>
      <c r="AV52" s="10">
        <v>1</v>
      </c>
    </row>
    <row r="53" spans="1:62" x14ac:dyDescent="0.3">
      <c r="A53" s="4" t="s">
        <v>1184</v>
      </c>
      <c r="B53" s="4" t="s">
        <v>301</v>
      </c>
      <c r="C53" s="9">
        <f t="shared" si="0"/>
        <v>1</v>
      </c>
      <c r="E53" s="23"/>
      <c r="BI53" s="10">
        <v>1</v>
      </c>
    </row>
    <row r="54" spans="1:62" x14ac:dyDescent="0.3">
      <c r="A54" s="4" t="s">
        <v>1244</v>
      </c>
      <c r="B54" s="4" t="s">
        <v>1245</v>
      </c>
      <c r="C54" s="9">
        <f t="shared" si="0"/>
        <v>1</v>
      </c>
      <c r="E54" s="23"/>
      <c r="BJ54" s="10">
        <v>1</v>
      </c>
    </row>
    <row r="55" spans="1:62" x14ac:dyDescent="0.3">
      <c r="A55" s="4" t="s">
        <v>98</v>
      </c>
      <c r="B55" s="4" t="s">
        <v>99</v>
      </c>
      <c r="C55" s="9">
        <f t="shared" si="0"/>
        <v>1</v>
      </c>
      <c r="E55" s="23"/>
      <c r="F55" s="8">
        <v>1</v>
      </c>
    </row>
    <row r="56" spans="1:62" x14ac:dyDescent="0.3">
      <c r="A56" s="4" t="s">
        <v>1070</v>
      </c>
      <c r="B56" s="4" t="s">
        <v>1071</v>
      </c>
      <c r="C56" s="9">
        <f t="shared" si="0"/>
        <v>1</v>
      </c>
      <c r="E56" s="23"/>
      <c r="O56" s="8">
        <v>1</v>
      </c>
    </row>
    <row r="57" spans="1:62" x14ac:dyDescent="0.3">
      <c r="A57" s="4" t="s">
        <v>1217</v>
      </c>
      <c r="B57" s="4" t="s">
        <v>1218</v>
      </c>
      <c r="C57" s="9">
        <f t="shared" si="0"/>
        <v>1</v>
      </c>
      <c r="E57" s="23"/>
      <c r="BJ57" s="10">
        <v>1</v>
      </c>
    </row>
    <row r="58" spans="1:62" x14ac:dyDescent="0.3">
      <c r="A58" s="4" t="s">
        <v>900</v>
      </c>
      <c r="B58" s="4" t="s">
        <v>901</v>
      </c>
      <c r="C58" s="9">
        <f t="shared" si="0"/>
        <v>1</v>
      </c>
      <c r="E58" s="23"/>
      <c r="AZ58" s="10">
        <v>1</v>
      </c>
    </row>
    <row r="59" spans="1:62" x14ac:dyDescent="0.3">
      <c r="A59" s="4" t="s">
        <v>168</v>
      </c>
      <c r="B59" s="4" t="s">
        <v>286</v>
      </c>
      <c r="C59" s="9">
        <f t="shared" si="0"/>
        <v>1</v>
      </c>
      <c r="E59" s="23"/>
      <c r="AQ59" s="10">
        <v>1</v>
      </c>
    </row>
    <row r="60" spans="1:62" x14ac:dyDescent="0.3">
      <c r="A60" s="4" t="s">
        <v>420</v>
      </c>
      <c r="B60" s="4" t="s">
        <v>833</v>
      </c>
      <c r="C60" s="9">
        <f t="shared" si="0"/>
        <v>1</v>
      </c>
      <c r="D60" s="8">
        <v>1</v>
      </c>
      <c r="E60" s="23"/>
    </row>
    <row r="61" spans="1:62" x14ac:dyDescent="0.3">
      <c r="A61" s="4" t="s">
        <v>490</v>
      </c>
      <c r="B61" s="4" t="s">
        <v>491</v>
      </c>
      <c r="C61" s="9">
        <f t="shared" si="0"/>
        <v>2</v>
      </c>
      <c r="E61" s="23"/>
      <c r="AC61" s="8">
        <v>1</v>
      </c>
      <c r="AQ61" s="10">
        <v>1</v>
      </c>
    </row>
    <row r="62" spans="1:62" x14ac:dyDescent="0.3">
      <c r="A62" s="4" t="s">
        <v>440</v>
      </c>
      <c r="B62" s="4" t="s">
        <v>441</v>
      </c>
      <c r="C62" s="9">
        <f t="shared" si="0"/>
        <v>3</v>
      </c>
      <c r="D62" s="8">
        <v>1</v>
      </c>
      <c r="E62" s="23">
        <v>1</v>
      </c>
      <c r="G62" s="8">
        <v>1</v>
      </c>
    </row>
    <row r="63" spans="1:62" x14ac:dyDescent="0.3">
      <c r="A63" s="4" t="s">
        <v>845</v>
      </c>
      <c r="B63" s="4" t="s">
        <v>846</v>
      </c>
      <c r="C63" s="9">
        <f t="shared" si="0"/>
        <v>2</v>
      </c>
      <c r="E63" s="23"/>
      <c r="AV63" s="10">
        <v>2</v>
      </c>
    </row>
    <row r="64" spans="1:62" x14ac:dyDescent="0.3">
      <c r="A64" s="4" t="s">
        <v>1011</v>
      </c>
      <c r="B64" s="4" t="s">
        <v>1012</v>
      </c>
      <c r="C64" s="9">
        <f t="shared" si="0"/>
        <v>1</v>
      </c>
      <c r="E64" s="23"/>
      <c r="BA64" s="10">
        <v>1</v>
      </c>
    </row>
    <row r="65" spans="1:61" x14ac:dyDescent="0.3">
      <c r="A65" s="4" t="s">
        <v>983</v>
      </c>
      <c r="B65" s="4" t="s">
        <v>984</v>
      </c>
      <c r="C65" s="9">
        <f t="shared" si="0"/>
        <v>1</v>
      </c>
      <c r="E65" s="23"/>
      <c r="BD65" s="10">
        <v>1</v>
      </c>
    </row>
    <row r="66" spans="1:61" x14ac:dyDescent="0.3">
      <c r="A66" s="4" t="s">
        <v>21</v>
      </c>
      <c r="B66" s="4" t="s">
        <v>868</v>
      </c>
      <c r="C66" s="9">
        <f t="shared" si="0"/>
        <v>2</v>
      </c>
      <c r="E66" s="23"/>
      <c r="AK66" s="8">
        <v>1</v>
      </c>
      <c r="AV66" s="10">
        <v>1</v>
      </c>
    </row>
    <row r="67" spans="1:61" x14ac:dyDescent="0.3">
      <c r="A67" s="4" t="s">
        <v>566</v>
      </c>
      <c r="B67" s="4" t="s">
        <v>567</v>
      </c>
      <c r="C67" s="9">
        <f t="shared" si="0"/>
        <v>5</v>
      </c>
      <c r="E67" s="23"/>
      <c r="AA67" s="8">
        <v>2</v>
      </c>
      <c r="AG67" s="8">
        <v>1</v>
      </c>
      <c r="AH67" s="8">
        <v>1</v>
      </c>
      <c r="BD67" s="10">
        <v>1</v>
      </c>
    </row>
    <row r="68" spans="1:61" x14ac:dyDescent="0.3">
      <c r="A68" s="4" t="s">
        <v>973</v>
      </c>
      <c r="B68" s="4" t="s">
        <v>625</v>
      </c>
      <c r="C68" s="9">
        <f t="shared" si="0"/>
        <v>1</v>
      </c>
      <c r="E68" s="23"/>
      <c r="BD68" s="10">
        <v>1</v>
      </c>
    </row>
    <row r="69" spans="1:61" x14ac:dyDescent="0.3">
      <c r="A69" s="4" t="s">
        <v>943</v>
      </c>
      <c r="B69" s="4" t="s">
        <v>944</v>
      </c>
      <c r="C69" s="9">
        <f t="shared" si="0"/>
        <v>1</v>
      </c>
      <c r="E69" s="23"/>
      <c r="AY69" s="10">
        <v>1</v>
      </c>
    </row>
    <row r="70" spans="1:61" x14ac:dyDescent="0.3">
      <c r="A70" s="4" t="s">
        <v>439</v>
      </c>
      <c r="B70" s="4" t="s">
        <v>625</v>
      </c>
      <c r="C70" s="9">
        <f t="shared" si="0"/>
        <v>6</v>
      </c>
      <c r="D70" s="8">
        <v>1</v>
      </c>
      <c r="E70" s="23"/>
      <c r="H70" s="8">
        <v>1</v>
      </c>
      <c r="M70" s="8">
        <v>1</v>
      </c>
      <c r="O70" s="8">
        <v>1</v>
      </c>
      <c r="AB70" s="8">
        <v>1</v>
      </c>
      <c r="AR70" s="10">
        <v>1</v>
      </c>
    </row>
    <row r="71" spans="1:61" x14ac:dyDescent="0.3">
      <c r="A71" s="4" t="s">
        <v>799</v>
      </c>
      <c r="B71" s="4" t="s">
        <v>800</v>
      </c>
      <c r="C71" s="9">
        <f t="shared" si="0"/>
        <v>1</v>
      </c>
      <c r="E71" s="23"/>
      <c r="AT71" s="10">
        <v>1</v>
      </c>
    </row>
    <row r="72" spans="1:61" x14ac:dyDescent="0.3">
      <c r="A72" s="4" t="s">
        <v>204</v>
      </c>
      <c r="B72" s="4" t="s">
        <v>285</v>
      </c>
      <c r="C72" s="9">
        <f t="shared" si="0"/>
        <v>4</v>
      </c>
      <c r="E72" s="23"/>
      <c r="AN72" s="8">
        <v>1</v>
      </c>
      <c r="AQ72" s="10">
        <v>1</v>
      </c>
      <c r="AT72" s="10">
        <v>2</v>
      </c>
    </row>
    <row r="73" spans="1:61" x14ac:dyDescent="0.3">
      <c r="A73" s="4" t="s">
        <v>319</v>
      </c>
      <c r="B73" s="4" t="s">
        <v>320</v>
      </c>
      <c r="C73" s="9">
        <f t="shared" si="0"/>
        <v>14</v>
      </c>
      <c r="E73" s="23"/>
      <c r="O73" s="8">
        <v>1</v>
      </c>
      <c r="P73" s="8">
        <v>1</v>
      </c>
      <c r="Q73" s="8">
        <v>1</v>
      </c>
      <c r="R73" s="8">
        <v>1</v>
      </c>
      <c r="T73" s="8">
        <v>1</v>
      </c>
      <c r="V73" s="8">
        <v>1</v>
      </c>
      <c r="X73" s="8">
        <v>1</v>
      </c>
      <c r="AC73" s="8">
        <v>1</v>
      </c>
      <c r="AF73" s="8">
        <v>1</v>
      </c>
      <c r="AG73" s="8">
        <v>1</v>
      </c>
      <c r="AH73" s="8">
        <v>1</v>
      </c>
      <c r="AI73" s="8">
        <v>1</v>
      </c>
      <c r="BD73" s="10">
        <v>1</v>
      </c>
      <c r="BG73" s="10">
        <v>1</v>
      </c>
    </row>
    <row r="74" spans="1:61" x14ac:dyDescent="0.3">
      <c r="A74" s="4" t="s">
        <v>580</v>
      </c>
      <c r="B74" s="4" t="s">
        <v>687</v>
      </c>
      <c r="C74" s="9">
        <f t="shared" si="0"/>
        <v>1</v>
      </c>
      <c r="E74" s="23"/>
      <c r="K74" s="8">
        <v>1</v>
      </c>
    </row>
    <row r="75" spans="1:61" x14ac:dyDescent="0.3">
      <c r="A75" s="4" t="s">
        <v>580</v>
      </c>
      <c r="B75" s="4" t="s">
        <v>688</v>
      </c>
      <c r="C75" s="9">
        <f t="shared" si="0"/>
        <v>1</v>
      </c>
      <c r="E75" s="23"/>
      <c r="K75" s="8">
        <v>1</v>
      </c>
    </row>
    <row r="76" spans="1:61" x14ac:dyDescent="0.3">
      <c r="A76" s="4" t="s">
        <v>580</v>
      </c>
      <c r="B76" s="4" t="s">
        <v>689</v>
      </c>
      <c r="C76" s="9">
        <f t="shared" si="0"/>
        <v>1</v>
      </c>
      <c r="E76" s="23"/>
      <c r="K76" s="8">
        <v>1</v>
      </c>
    </row>
    <row r="77" spans="1:61" x14ac:dyDescent="0.3">
      <c r="A77" s="4" t="s">
        <v>580</v>
      </c>
      <c r="B77" s="4" t="s">
        <v>243</v>
      </c>
      <c r="C77" s="9">
        <f t="shared" si="0"/>
        <v>11</v>
      </c>
      <c r="D77" s="8">
        <v>2</v>
      </c>
      <c r="E77" s="23">
        <v>1</v>
      </c>
      <c r="F77" s="8">
        <v>1</v>
      </c>
      <c r="I77" s="8">
        <v>1</v>
      </c>
      <c r="K77" s="8">
        <v>1</v>
      </c>
      <c r="Y77" s="8">
        <v>1</v>
      </c>
      <c r="AD77" s="8">
        <v>1</v>
      </c>
      <c r="AF77" s="8">
        <v>1</v>
      </c>
      <c r="AQ77" s="10">
        <v>1</v>
      </c>
      <c r="AT77" s="10">
        <v>1</v>
      </c>
    </row>
    <row r="78" spans="1:61" x14ac:dyDescent="0.3">
      <c r="A78" s="4" t="s">
        <v>731</v>
      </c>
      <c r="B78" s="4" t="s">
        <v>732</v>
      </c>
      <c r="C78" s="9">
        <f t="shared" si="0"/>
        <v>1</v>
      </c>
      <c r="E78" s="23"/>
      <c r="M78" s="8">
        <v>1</v>
      </c>
    </row>
    <row r="79" spans="1:61" x14ac:dyDescent="0.3">
      <c r="A79" s="4" t="s">
        <v>1091</v>
      </c>
      <c r="B79" s="4" t="s">
        <v>2</v>
      </c>
      <c r="C79" s="9">
        <f t="shared" si="0"/>
        <v>2</v>
      </c>
      <c r="E79" s="23"/>
      <c r="BF79" s="10">
        <v>1</v>
      </c>
      <c r="BI79" s="10">
        <v>1</v>
      </c>
    </row>
    <row r="80" spans="1:61" x14ac:dyDescent="0.3">
      <c r="A80" s="4" t="s">
        <v>86</v>
      </c>
      <c r="B80" s="4" t="s">
        <v>554</v>
      </c>
      <c r="C80" s="9">
        <f t="shared" si="0"/>
        <v>1</v>
      </c>
      <c r="E80" s="23"/>
      <c r="S80" s="8">
        <v>1</v>
      </c>
    </row>
    <row r="81" spans="1:62" x14ac:dyDescent="0.3">
      <c r="A81" s="4" t="s">
        <v>815</v>
      </c>
      <c r="B81" s="4" t="s">
        <v>816</v>
      </c>
      <c r="C81" s="9">
        <f t="shared" ref="C81:C155" si="1">SUM(D81:EC81)</f>
        <v>1</v>
      </c>
      <c r="E81" s="23"/>
      <c r="AT81" s="10">
        <v>1</v>
      </c>
    </row>
    <row r="82" spans="1:62" x14ac:dyDescent="0.3">
      <c r="A82" s="4" t="s">
        <v>815</v>
      </c>
      <c r="B82" s="4" t="s">
        <v>817</v>
      </c>
      <c r="C82" s="9">
        <f t="shared" si="1"/>
        <v>1</v>
      </c>
      <c r="E82" s="23"/>
      <c r="AT82" s="10">
        <v>1</v>
      </c>
    </row>
    <row r="83" spans="1:62" x14ac:dyDescent="0.3">
      <c r="A83" s="4" t="s">
        <v>97</v>
      </c>
      <c r="B83" s="4" t="s">
        <v>560</v>
      </c>
      <c r="C83" s="9">
        <f t="shared" si="1"/>
        <v>3</v>
      </c>
      <c r="E83" s="23"/>
      <c r="S83" s="8">
        <v>1</v>
      </c>
      <c r="AC83" s="8">
        <v>1</v>
      </c>
      <c r="AT83" s="10">
        <v>1</v>
      </c>
    </row>
    <row r="84" spans="1:62" x14ac:dyDescent="0.3">
      <c r="A84" s="4" t="s">
        <v>1086</v>
      </c>
      <c r="B84" s="4" t="s">
        <v>432</v>
      </c>
      <c r="C84" s="9">
        <f t="shared" si="1"/>
        <v>1</v>
      </c>
      <c r="E84" s="23"/>
      <c r="BF84" s="10">
        <v>1</v>
      </c>
    </row>
    <row r="85" spans="1:62" x14ac:dyDescent="0.3">
      <c r="A85" s="4" t="s">
        <v>355</v>
      </c>
      <c r="B85" s="4" t="s">
        <v>356</v>
      </c>
      <c r="C85" s="9">
        <f t="shared" si="1"/>
        <v>1</v>
      </c>
      <c r="E85" s="23"/>
      <c r="AH85" s="8">
        <v>1</v>
      </c>
    </row>
    <row r="86" spans="1:62" x14ac:dyDescent="0.3">
      <c r="A86" s="4" t="s">
        <v>522</v>
      </c>
      <c r="B86" s="4" t="s">
        <v>188</v>
      </c>
      <c r="C86" s="9">
        <f t="shared" si="1"/>
        <v>6</v>
      </c>
      <c r="E86" s="23"/>
      <c r="Z86" s="8">
        <v>1</v>
      </c>
      <c r="AQ86" s="10">
        <v>1</v>
      </c>
      <c r="AY86" s="10">
        <v>1</v>
      </c>
      <c r="BD86" s="10">
        <v>1</v>
      </c>
      <c r="BF86" s="10">
        <v>1</v>
      </c>
      <c r="BJ86" s="10">
        <v>1</v>
      </c>
    </row>
    <row r="87" spans="1:62" x14ac:dyDescent="0.3">
      <c r="A87" s="4" t="s">
        <v>499</v>
      </c>
      <c r="B87" s="4" t="s">
        <v>500</v>
      </c>
      <c r="C87" s="9">
        <f t="shared" si="1"/>
        <v>1</v>
      </c>
      <c r="E87" s="23"/>
      <c r="AQ87" s="10">
        <v>1</v>
      </c>
    </row>
    <row r="88" spans="1:62" x14ac:dyDescent="0.3">
      <c r="A88" s="4" t="s">
        <v>499</v>
      </c>
      <c r="B88" s="4" t="s">
        <v>652</v>
      </c>
      <c r="C88" s="9">
        <f t="shared" si="1"/>
        <v>1</v>
      </c>
      <c r="E88" s="23"/>
      <c r="AV88" s="10">
        <v>1</v>
      </c>
    </row>
    <row r="89" spans="1:62" x14ac:dyDescent="0.3">
      <c r="A89" s="4" t="s">
        <v>663</v>
      </c>
      <c r="B89" s="4" t="s">
        <v>427</v>
      </c>
      <c r="C89" s="9">
        <f t="shared" si="1"/>
        <v>1</v>
      </c>
      <c r="E89" s="23"/>
      <c r="L89" s="8">
        <v>1</v>
      </c>
    </row>
    <row r="90" spans="1:62" x14ac:dyDescent="0.3">
      <c r="A90" s="4" t="s">
        <v>481</v>
      </c>
      <c r="B90" s="4" t="s">
        <v>482</v>
      </c>
      <c r="C90" s="9">
        <f t="shared" si="1"/>
        <v>1</v>
      </c>
      <c r="E90" s="23"/>
      <c r="AB90" s="8">
        <v>1</v>
      </c>
    </row>
    <row r="91" spans="1:62" x14ac:dyDescent="0.3">
      <c r="A91" s="4" t="s">
        <v>555</v>
      </c>
      <c r="B91" s="4" t="s">
        <v>556</v>
      </c>
      <c r="C91" s="9">
        <f t="shared" si="1"/>
        <v>1</v>
      </c>
      <c r="E91" s="23"/>
      <c r="K91" s="8">
        <v>1</v>
      </c>
    </row>
    <row r="92" spans="1:62" x14ac:dyDescent="0.3">
      <c r="A92" s="4" t="s">
        <v>1183</v>
      </c>
      <c r="B92" s="4" t="s">
        <v>4</v>
      </c>
      <c r="C92" s="9">
        <f t="shared" si="1"/>
        <v>1</v>
      </c>
      <c r="E92" s="23"/>
      <c r="BI92" s="10">
        <v>1</v>
      </c>
    </row>
    <row r="93" spans="1:62" x14ac:dyDescent="0.3">
      <c r="A93" s="4" t="s">
        <v>108</v>
      </c>
      <c r="B93" s="4" t="s">
        <v>107</v>
      </c>
      <c r="C93" s="9">
        <f t="shared" si="1"/>
        <v>1</v>
      </c>
      <c r="E93" s="23"/>
      <c r="H93" s="8">
        <v>1</v>
      </c>
    </row>
    <row r="94" spans="1:62" x14ac:dyDescent="0.3">
      <c r="A94" s="4" t="s">
        <v>343</v>
      </c>
      <c r="B94" s="4" t="s">
        <v>344</v>
      </c>
      <c r="C94" s="9">
        <f t="shared" si="1"/>
        <v>1</v>
      </c>
      <c r="E94" s="23"/>
      <c r="AH94" s="8">
        <v>1</v>
      </c>
    </row>
    <row r="95" spans="1:62" x14ac:dyDescent="0.3">
      <c r="A95" s="4" t="s">
        <v>28</v>
      </c>
      <c r="B95" s="4" t="s">
        <v>29</v>
      </c>
      <c r="C95" s="9">
        <f t="shared" si="1"/>
        <v>1</v>
      </c>
      <c r="E95" s="23"/>
      <c r="AS95" s="10">
        <v>1</v>
      </c>
    </row>
    <row r="96" spans="1:62" x14ac:dyDescent="0.3">
      <c r="A96" s="4" t="s">
        <v>998</v>
      </c>
      <c r="B96" s="4" t="s">
        <v>999</v>
      </c>
      <c r="C96" s="9">
        <f t="shared" si="1"/>
        <v>1</v>
      </c>
      <c r="E96" s="23"/>
      <c r="BC96" s="10">
        <v>1</v>
      </c>
    </row>
    <row r="97" spans="1:60" x14ac:dyDescent="0.3">
      <c r="A97" s="4" t="s">
        <v>917</v>
      </c>
      <c r="B97" s="4" t="s">
        <v>418</v>
      </c>
      <c r="C97" s="9">
        <f t="shared" si="1"/>
        <v>1</v>
      </c>
      <c r="E97" s="23"/>
      <c r="AZ97" s="10">
        <v>1</v>
      </c>
    </row>
    <row r="98" spans="1:60" x14ac:dyDescent="0.3">
      <c r="A98" s="4" t="s">
        <v>444</v>
      </c>
      <c r="B98" s="4" t="s">
        <v>445</v>
      </c>
      <c r="C98" s="9">
        <f t="shared" si="1"/>
        <v>1</v>
      </c>
      <c r="E98" s="23">
        <v>1</v>
      </c>
    </row>
    <row r="99" spans="1:60" x14ac:dyDescent="0.3">
      <c r="A99" s="4" t="s">
        <v>750</v>
      </c>
      <c r="B99" s="4" t="s">
        <v>751</v>
      </c>
      <c r="C99" s="9">
        <f t="shared" si="1"/>
        <v>1</v>
      </c>
      <c r="E99" s="23"/>
      <c r="W99" s="8">
        <v>1</v>
      </c>
    </row>
    <row r="100" spans="1:60" x14ac:dyDescent="0.3">
      <c r="A100" s="4" t="s">
        <v>1019</v>
      </c>
      <c r="B100" s="4" t="s">
        <v>1020</v>
      </c>
      <c r="C100" s="9">
        <f t="shared" si="1"/>
        <v>1</v>
      </c>
      <c r="E100" s="23"/>
      <c r="BA100" s="10">
        <v>1</v>
      </c>
    </row>
    <row r="101" spans="1:60" x14ac:dyDescent="0.3">
      <c r="A101" s="4" t="s">
        <v>452</v>
      </c>
      <c r="B101" s="4" t="s">
        <v>453</v>
      </c>
      <c r="C101" s="9">
        <f t="shared" si="1"/>
        <v>1</v>
      </c>
      <c r="E101" s="23">
        <v>1</v>
      </c>
    </row>
    <row r="102" spans="1:60" x14ac:dyDescent="0.3">
      <c r="A102" s="4" t="s">
        <v>642</v>
      </c>
      <c r="B102" s="4" t="s">
        <v>643</v>
      </c>
      <c r="C102" s="9">
        <f t="shared" si="1"/>
        <v>1</v>
      </c>
      <c r="E102" s="23"/>
      <c r="AR102" s="10">
        <v>1</v>
      </c>
    </row>
    <row r="103" spans="1:60" x14ac:dyDescent="0.3">
      <c r="A103" s="4" t="s">
        <v>852</v>
      </c>
      <c r="B103" s="4" t="s">
        <v>853</v>
      </c>
      <c r="C103" s="9">
        <f t="shared" si="1"/>
        <v>2</v>
      </c>
      <c r="E103" s="23"/>
      <c r="AU103" s="10">
        <v>1</v>
      </c>
      <c r="AV103" s="10">
        <v>1</v>
      </c>
    </row>
    <row r="104" spans="1:60" x14ac:dyDescent="0.3">
      <c r="A104" s="4" t="s">
        <v>1169</v>
      </c>
      <c r="B104" s="4" t="s">
        <v>666</v>
      </c>
      <c r="C104" s="9">
        <f t="shared" si="1"/>
        <v>1</v>
      </c>
      <c r="E104" s="23"/>
      <c r="BH104" s="10">
        <v>1</v>
      </c>
    </row>
    <row r="105" spans="1:60" x14ac:dyDescent="0.3">
      <c r="A105" s="4" t="s">
        <v>825</v>
      </c>
      <c r="B105" s="4" t="s">
        <v>826</v>
      </c>
      <c r="C105" s="9">
        <f t="shared" si="1"/>
        <v>1</v>
      </c>
      <c r="E105" s="23"/>
      <c r="AU105" s="10">
        <v>1</v>
      </c>
    </row>
    <row r="106" spans="1:60" x14ac:dyDescent="0.3">
      <c r="A106" s="4" t="s">
        <v>287</v>
      </c>
      <c r="B106" s="4" t="s">
        <v>288</v>
      </c>
      <c r="C106" s="9">
        <f t="shared" si="1"/>
        <v>1</v>
      </c>
      <c r="E106" s="23"/>
      <c r="AN106" s="8">
        <v>1</v>
      </c>
    </row>
    <row r="107" spans="1:60" x14ac:dyDescent="0.3">
      <c r="A107" s="4" t="s">
        <v>827</v>
      </c>
      <c r="B107" s="4" t="s">
        <v>828</v>
      </c>
      <c r="C107" s="9">
        <f t="shared" si="1"/>
        <v>1</v>
      </c>
      <c r="E107" s="23"/>
      <c r="AU107" s="10">
        <v>1</v>
      </c>
    </row>
    <row r="108" spans="1:60" x14ac:dyDescent="0.3">
      <c r="A108" s="4" t="s">
        <v>437</v>
      </c>
      <c r="B108" s="4" t="s">
        <v>438</v>
      </c>
      <c r="C108" s="9">
        <f t="shared" si="1"/>
        <v>2</v>
      </c>
      <c r="D108" s="8">
        <v>1</v>
      </c>
      <c r="E108" s="23"/>
      <c r="F108" s="8">
        <v>1</v>
      </c>
    </row>
    <row r="109" spans="1:60" x14ac:dyDescent="0.3">
      <c r="A109" s="4" t="s">
        <v>971</v>
      </c>
      <c r="B109" s="4" t="s">
        <v>972</v>
      </c>
      <c r="C109" s="9">
        <f t="shared" si="1"/>
        <v>1</v>
      </c>
      <c r="E109" s="23"/>
      <c r="BD109" s="10">
        <v>1</v>
      </c>
    </row>
    <row r="110" spans="1:60" x14ac:dyDescent="0.3">
      <c r="A110" s="4" t="s">
        <v>1139</v>
      </c>
      <c r="B110" s="4" t="s">
        <v>117</v>
      </c>
      <c r="C110" s="9">
        <f t="shared" si="1"/>
        <v>1</v>
      </c>
      <c r="E110" s="23"/>
      <c r="BG110" s="10">
        <v>1</v>
      </c>
    </row>
    <row r="111" spans="1:60" x14ac:dyDescent="0.3">
      <c r="A111" s="4" t="s">
        <v>614</v>
      </c>
      <c r="B111" s="4" t="s">
        <v>684</v>
      </c>
      <c r="C111" s="9">
        <f t="shared" si="1"/>
        <v>2</v>
      </c>
      <c r="E111" s="23"/>
      <c r="AL111" s="8">
        <v>1</v>
      </c>
      <c r="BD111" s="10">
        <v>1</v>
      </c>
    </row>
    <row r="112" spans="1:60" x14ac:dyDescent="0.3">
      <c r="A112" s="4" t="s">
        <v>129</v>
      </c>
      <c r="B112" s="4" t="s">
        <v>130</v>
      </c>
      <c r="C112" s="9">
        <f t="shared" si="1"/>
        <v>1</v>
      </c>
      <c r="E112" s="23"/>
      <c r="AP112" s="10">
        <v>1</v>
      </c>
    </row>
    <row r="113" spans="1:62" x14ac:dyDescent="0.3">
      <c r="A113" s="4" t="s">
        <v>1210</v>
      </c>
      <c r="B113" s="4" t="s">
        <v>1211</v>
      </c>
      <c r="C113" s="9">
        <f t="shared" si="1"/>
        <v>1</v>
      </c>
      <c r="E113" s="23"/>
      <c r="BI113" s="10">
        <v>1</v>
      </c>
    </row>
    <row r="114" spans="1:62" x14ac:dyDescent="0.3">
      <c r="A114" s="4" t="s">
        <v>1132</v>
      </c>
      <c r="B114" s="4" t="s">
        <v>1133</v>
      </c>
      <c r="C114" s="9">
        <f t="shared" si="1"/>
        <v>1</v>
      </c>
      <c r="E114" s="23"/>
      <c r="BG114" s="10">
        <v>1</v>
      </c>
    </row>
    <row r="115" spans="1:62" x14ac:dyDescent="0.3">
      <c r="A115" s="4" t="s">
        <v>755</v>
      </c>
      <c r="B115" s="4" t="s">
        <v>666</v>
      </c>
      <c r="C115" s="9">
        <f t="shared" si="1"/>
        <v>1</v>
      </c>
      <c r="E115" s="23"/>
      <c r="Y115" s="8">
        <v>1</v>
      </c>
    </row>
    <row r="116" spans="1:62" x14ac:dyDescent="0.3">
      <c r="A116" s="4" t="s">
        <v>422</v>
      </c>
      <c r="B116" s="4" t="s">
        <v>423</v>
      </c>
      <c r="C116" s="9">
        <f t="shared" si="1"/>
        <v>5</v>
      </c>
      <c r="D116" s="8">
        <v>1</v>
      </c>
      <c r="E116" s="23">
        <v>1</v>
      </c>
      <c r="F116" s="8">
        <v>1</v>
      </c>
      <c r="I116" s="8">
        <v>1</v>
      </c>
      <c r="T116" s="8">
        <v>1</v>
      </c>
    </row>
    <row r="117" spans="1:62" x14ac:dyDescent="0.3">
      <c r="A117" s="4" t="s">
        <v>746</v>
      </c>
      <c r="B117" s="4" t="s">
        <v>747</v>
      </c>
      <c r="C117" s="9">
        <f t="shared" si="1"/>
        <v>1</v>
      </c>
      <c r="E117" s="23"/>
      <c r="W117" s="8">
        <v>1</v>
      </c>
    </row>
    <row r="118" spans="1:62" x14ac:dyDescent="0.3">
      <c r="A118" s="4" t="s">
        <v>1112</v>
      </c>
      <c r="B118" s="4" t="s">
        <v>1113</v>
      </c>
      <c r="C118" s="9">
        <f t="shared" si="1"/>
        <v>1</v>
      </c>
      <c r="E118" s="23"/>
      <c r="BE118" s="10">
        <v>1</v>
      </c>
    </row>
    <row r="119" spans="1:62" x14ac:dyDescent="0.3">
      <c r="A119" s="4" t="s">
        <v>446</v>
      </c>
      <c r="B119" s="4" t="s">
        <v>447</v>
      </c>
      <c r="C119" s="9">
        <f t="shared" si="1"/>
        <v>4</v>
      </c>
      <c r="E119" s="23">
        <v>1</v>
      </c>
      <c r="K119" s="8">
        <v>1</v>
      </c>
      <c r="M119" s="8">
        <v>1</v>
      </c>
      <c r="P119" s="8">
        <v>1</v>
      </c>
    </row>
    <row r="120" spans="1:62" x14ac:dyDescent="0.3">
      <c r="A120" s="4" t="s">
        <v>986</v>
      </c>
      <c r="B120" s="4" t="s">
        <v>987</v>
      </c>
      <c r="C120" s="9">
        <f t="shared" si="1"/>
        <v>5</v>
      </c>
      <c r="E120" s="23"/>
      <c r="BD120" s="10">
        <v>1</v>
      </c>
      <c r="BF120" s="10">
        <v>1</v>
      </c>
      <c r="BG120" s="10">
        <v>1</v>
      </c>
      <c r="BI120" s="10">
        <v>1</v>
      </c>
      <c r="BJ120" s="10">
        <v>1</v>
      </c>
    </row>
    <row r="121" spans="1:62" x14ac:dyDescent="0.3">
      <c r="A121" s="4" t="s">
        <v>280</v>
      </c>
      <c r="B121" s="4" t="s">
        <v>281</v>
      </c>
      <c r="C121" s="9">
        <f t="shared" si="1"/>
        <v>1</v>
      </c>
      <c r="E121" s="23"/>
      <c r="AN121" s="8">
        <v>1</v>
      </c>
    </row>
    <row r="122" spans="1:62" x14ac:dyDescent="0.3">
      <c r="A122" s="4" t="s">
        <v>788</v>
      </c>
      <c r="B122" s="4" t="s">
        <v>789</v>
      </c>
      <c r="C122" s="9">
        <f t="shared" si="1"/>
        <v>1</v>
      </c>
      <c r="E122" s="23"/>
      <c r="AT122" s="10">
        <v>1</v>
      </c>
    </row>
    <row r="123" spans="1:62" x14ac:dyDescent="0.3">
      <c r="A123" s="4" t="s">
        <v>1158</v>
      </c>
      <c r="B123" s="4" t="s">
        <v>1157</v>
      </c>
      <c r="C123" s="9">
        <f t="shared" si="1"/>
        <v>1</v>
      </c>
      <c r="E123" s="23"/>
      <c r="BH123" s="10">
        <v>1</v>
      </c>
    </row>
    <row r="124" spans="1:62" x14ac:dyDescent="0.3">
      <c r="A124" s="4" t="s">
        <v>404</v>
      </c>
      <c r="B124" s="4" t="s">
        <v>405</v>
      </c>
      <c r="C124" s="9">
        <f t="shared" si="1"/>
        <v>2</v>
      </c>
      <c r="E124" s="23"/>
      <c r="U124" s="8">
        <v>1</v>
      </c>
      <c r="AJ124" s="8">
        <v>1</v>
      </c>
    </row>
    <row r="125" spans="1:62" x14ac:dyDescent="0.3">
      <c r="A125" s="4" t="s">
        <v>479</v>
      </c>
      <c r="B125" s="4" t="s">
        <v>480</v>
      </c>
      <c r="C125" s="9">
        <f t="shared" si="1"/>
        <v>2</v>
      </c>
      <c r="E125" s="23"/>
      <c r="K125" s="8">
        <v>1</v>
      </c>
      <c r="N125" s="8">
        <v>1</v>
      </c>
    </row>
    <row r="126" spans="1:62" x14ac:dyDescent="0.3">
      <c r="A126" s="4" t="s">
        <v>392</v>
      </c>
      <c r="B126" s="4" t="s">
        <v>393</v>
      </c>
      <c r="C126" s="9">
        <f t="shared" si="1"/>
        <v>1</v>
      </c>
      <c r="E126" s="23"/>
      <c r="U126" s="8">
        <v>1</v>
      </c>
    </row>
    <row r="127" spans="1:62" x14ac:dyDescent="0.3">
      <c r="A127" s="4" t="s">
        <v>128</v>
      </c>
      <c r="B127" s="4" t="s">
        <v>105</v>
      </c>
      <c r="C127" s="9">
        <f t="shared" si="1"/>
        <v>1</v>
      </c>
      <c r="E127" s="23"/>
      <c r="AP127" s="10">
        <v>1</v>
      </c>
    </row>
    <row r="128" spans="1:62" x14ac:dyDescent="0.3">
      <c r="A128" s="4" t="s">
        <v>527</v>
      </c>
      <c r="B128" s="4" t="s">
        <v>161</v>
      </c>
      <c r="C128" s="9">
        <f t="shared" si="1"/>
        <v>1</v>
      </c>
      <c r="E128" s="23"/>
      <c r="AQ128" s="10">
        <v>1</v>
      </c>
    </row>
    <row r="129" spans="1:62" x14ac:dyDescent="0.3">
      <c r="A129" s="4" t="s">
        <v>527</v>
      </c>
      <c r="B129" s="4" t="s">
        <v>33</v>
      </c>
      <c r="C129" s="9">
        <f t="shared" si="1"/>
        <v>1</v>
      </c>
      <c r="E129" s="23"/>
      <c r="BG129" s="10">
        <v>1</v>
      </c>
    </row>
    <row r="130" spans="1:62" x14ac:dyDescent="0.3">
      <c r="A130" s="4" t="s">
        <v>527</v>
      </c>
      <c r="B130" s="4" t="s">
        <v>528</v>
      </c>
      <c r="C130" s="9">
        <f t="shared" si="1"/>
        <v>1</v>
      </c>
      <c r="E130" s="23"/>
      <c r="Z130" s="8">
        <v>1</v>
      </c>
    </row>
    <row r="131" spans="1:62" x14ac:dyDescent="0.3">
      <c r="A131" s="4" t="s">
        <v>338</v>
      </c>
      <c r="B131" s="4" t="s">
        <v>597</v>
      </c>
      <c r="C131" s="9">
        <f t="shared" si="1"/>
        <v>2</v>
      </c>
      <c r="E131" s="23"/>
      <c r="AG131" s="8">
        <v>1</v>
      </c>
      <c r="AK131" s="8">
        <v>1</v>
      </c>
    </row>
    <row r="132" spans="1:62" x14ac:dyDescent="0.3">
      <c r="A132" s="4" t="s">
        <v>323</v>
      </c>
      <c r="B132" s="4" t="s">
        <v>48</v>
      </c>
      <c r="C132" s="9">
        <f t="shared" si="1"/>
        <v>1</v>
      </c>
      <c r="E132" s="23"/>
      <c r="AF132" s="8">
        <v>1</v>
      </c>
    </row>
    <row r="133" spans="1:62" x14ac:dyDescent="0.3">
      <c r="A133" s="4" t="s">
        <v>615</v>
      </c>
      <c r="B133" s="4" t="s">
        <v>616</v>
      </c>
      <c r="C133" s="9">
        <f t="shared" si="1"/>
        <v>1</v>
      </c>
      <c r="E133" s="23"/>
      <c r="AL133" s="8">
        <v>1</v>
      </c>
    </row>
    <row r="134" spans="1:62" x14ac:dyDescent="0.3">
      <c r="A134" s="4" t="s">
        <v>25</v>
      </c>
      <c r="B134" s="4" t="s">
        <v>593</v>
      </c>
      <c r="C134" s="9">
        <f t="shared" si="1"/>
        <v>1</v>
      </c>
      <c r="E134" s="23"/>
      <c r="AK134" s="8">
        <v>1</v>
      </c>
    </row>
    <row r="135" spans="1:62" x14ac:dyDescent="0.3">
      <c r="A135" s="4" t="s">
        <v>10</v>
      </c>
      <c r="B135" s="4" t="s">
        <v>628</v>
      </c>
      <c r="C135" s="9">
        <f t="shared" si="1"/>
        <v>1</v>
      </c>
      <c r="E135" s="23"/>
      <c r="AM135" s="8">
        <v>1</v>
      </c>
    </row>
    <row r="136" spans="1:62" x14ac:dyDescent="0.3">
      <c r="A136" s="4" t="s">
        <v>10</v>
      </c>
      <c r="B136" s="4" t="s">
        <v>290</v>
      </c>
      <c r="C136" s="9">
        <f t="shared" si="1"/>
        <v>1</v>
      </c>
      <c r="E136" s="23"/>
      <c r="AN136" s="8">
        <v>1</v>
      </c>
    </row>
    <row r="137" spans="1:62" x14ac:dyDescent="0.3">
      <c r="A137" s="4" t="s">
        <v>771</v>
      </c>
      <c r="B137" s="4" t="s">
        <v>772</v>
      </c>
      <c r="C137" s="9">
        <f t="shared" si="1"/>
        <v>1</v>
      </c>
      <c r="E137" s="23"/>
      <c r="I137" s="8">
        <v>1</v>
      </c>
    </row>
    <row r="138" spans="1:62" x14ac:dyDescent="0.3">
      <c r="A138" s="4" t="s">
        <v>801</v>
      </c>
      <c r="B138" s="4" t="s">
        <v>802</v>
      </c>
      <c r="C138" s="9">
        <f t="shared" si="1"/>
        <v>1</v>
      </c>
      <c r="E138" s="23"/>
      <c r="AT138" s="10">
        <v>1</v>
      </c>
    </row>
    <row r="139" spans="1:62" x14ac:dyDescent="0.3">
      <c r="A139" s="4" t="s">
        <v>407</v>
      </c>
      <c r="B139" s="4" t="s">
        <v>408</v>
      </c>
      <c r="C139" s="9">
        <f t="shared" si="1"/>
        <v>2</v>
      </c>
      <c r="E139" s="23"/>
      <c r="H139" s="8">
        <v>1</v>
      </c>
      <c r="J139" s="8">
        <v>1</v>
      </c>
    </row>
    <row r="140" spans="1:62" x14ac:dyDescent="0.3">
      <c r="A140" s="4" t="s">
        <v>905</v>
      </c>
      <c r="B140" s="4" t="s">
        <v>290</v>
      </c>
      <c r="C140" s="9">
        <f t="shared" si="1"/>
        <v>2</v>
      </c>
      <c r="E140" s="23"/>
      <c r="AZ140" s="10">
        <v>1</v>
      </c>
      <c r="BJ140" s="10">
        <v>1</v>
      </c>
    </row>
    <row r="141" spans="1:62" x14ac:dyDescent="0.3">
      <c r="A141" s="4" t="s">
        <v>786</v>
      </c>
      <c r="B141" s="4" t="s">
        <v>787</v>
      </c>
      <c r="C141" s="9">
        <f t="shared" si="1"/>
        <v>1</v>
      </c>
      <c r="E141" s="23"/>
      <c r="AT141" s="10">
        <v>1</v>
      </c>
    </row>
    <row r="142" spans="1:62" x14ac:dyDescent="0.3">
      <c r="A142" s="4" t="s">
        <v>492</v>
      </c>
      <c r="B142" s="4" t="s">
        <v>112</v>
      </c>
      <c r="C142" s="9">
        <f t="shared" si="1"/>
        <v>1</v>
      </c>
      <c r="E142" s="23"/>
      <c r="AC142" s="8">
        <v>1</v>
      </c>
    </row>
    <row r="143" spans="1:62" x14ac:dyDescent="0.3">
      <c r="A143" s="4" t="s">
        <v>249</v>
      </c>
      <c r="B143" s="4" t="s">
        <v>720</v>
      </c>
      <c r="C143" s="9">
        <f t="shared" si="1"/>
        <v>14</v>
      </c>
      <c r="E143" s="23"/>
      <c r="F143" s="8">
        <v>1</v>
      </c>
      <c r="G143" s="8">
        <v>1</v>
      </c>
      <c r="J143" s="8">
        <v>1</v>
      </c>
      <c r="AD143" s="8">
        <v>1</v>
      </c>
      <c r="AF143" s="8">
        <v>1</v>
      </c>
      <c r="AG143" s="8">
        <v>1</v>
      </c>
      <c r="AH143" s="8">
        <v>1</v>
      </c>
      <c r="AI143" s="8">
        <v>1</v>
      </c>
      <c r="AK143" s="8">
        <v>1</v>
      </c>
      <c r="AP143" s="10">
        <v>1</v>
      </c>
      <c r="AS143" s="10">
        <v>1</v>
      </c>
      <c r="AV143" s="10">
        <v>1</v>
      </c>
      <c r="BI143" s="10">
        <v>1</v>
      </c>
      <c r="BJ143" s="10">
        <v>1</v>
      </c>
    </row>
    <row r="144" spans="1:62" x14ac:dyDescent="0.3">
      <c r="A144" s="4" t="s">
        <v>166</v>
      </c>
      <c r="B144" s="4" t="s">
        <v>167</v>
      </c>
      <c r="C144" s="9">
        <f t="shared" si="1"/>
        <v>1</v>
      </c>
      <c r="E144" s="23"/>
      <c r="AQ144" s="10">
        <v>1</v>
      </c>
    </row>
    <row r="145" spans="1:62" x14ac:dyDescent="0.3">
      <c r="A145" s="4" t="s">
        <v>1206</v>
      </c>
      <c r="B145" s="4" t="s">
        <v>688</v>
      </c>
      <c r="C145" s="9">
        <f t="shared" si="1"/>
        <v>1</v>
      </c>
      <c r="E145" s="23"/>
      <c r="BI145" s="10">
        <v>1</v>
      </c>
    </row>
    <row r="146" spans="1:62" x14ac:dyDescent="0.3">
      <c r="A146" s="4" t="s">
        <v>58</v>
      </c>
      <c r="B146" s="4" t="s">
        <v>429</v>
      </c>
      <c r="C146" s="9">
        <f t="shared" si="1"/>
        <v>1</v>
      </c>
      <c r="E146" s="23"/>
      <c r="AF146" s="8">
        <v>1</v>
      </c>
    </row>
    <row r="147" spans="1:62" x14ac:dyDescent="0.3">
      <c r="A147" s="4" t="s">
        <v>155</v>
      </c>
      <c r="B147" s="4" t="s">
        <v>156</v>
      </c>
      <c r="C147" s="9">
        <f t="shared" si="1"/>
        <v>1</v>
      </c>
      <c r="E147" s="23"/>
      <c r="AQ147" s="10">
        <v>1</v>
      </c>
    </row>
    <row r="148" spans="1:62" x14ac:dyDescent="0.3">
      <c r="A148" s="4" t="s">
        <v>1089</v>
      </c>
      <c r="B148" s="4" t="s">
        <v>1089</v>
      </c>
      <c r="C148" s="9">
        <f t="shared" si="1"/>
        <v>1</v>
      </c>
      <c r="E148" s="23"/>
      <c r="BF148" s="10">
        <v>1</v>
      </c>
    </row>
    <row r="149" spans="1:62" x14ac:dyDescent="0.3">
      <c r="A149" s="4" t="s">
        <v>369</v>
      </c>
      <c r="B149" s="4" t="s">
        <v>120</v>
      </c>
      <c r="C149" s="9">
        <f t="shared" si="1"/>
        <v>1</v>
      </c>
      <c r="E149" s="23"/>
      <c r="AI149" s="8">
        <v>1</v>
      </c>
    </row>
    <row r="150" spans="1:62" x14ac:dyDescent="0.3">
      <c r="A150" s="4" t="s">
        <v>604</v>
      </c>
      <c r="B150" s="4" t="s">
        <v>605</v>
      </c>
      <c r="C150" s="9">
        <f t="shared" si="1"/>
        <v>2</v>
      </c>
      <c r="E150" s="23"/>
      <c r="AL150" s="8">
        <v>1</v>
      </c>
      <c r="BG150" s="10">
        <v>1</v>
      </c>
    </row>
    <row r="151" spans="1:62" x14ac:dyDescent="0.3">
      <c r="A151" s="4" t="s">
        <v>904</v>
      </c>
      <c r="B151" s="4" t="s">
        <v>787</v>
      </c>
      <c r="C151" s="9">
        <f t="shared" si="1"/>
        <v>1</v>
      </c>
      <c r="E151" s="23"/>
      <c r="AZ151" s="10">
        <v>1</v>
      </c>
    </row>
    <row r="152" spans="1:62" x14ac:dyDescent="0.3">
      <c r="A152" s="4" t="s">
        <v>77</v>
      </c>
      <c r="B152" s="4" t="s">
        <v>78</v>
      </c>
      <c r="C152" s="9">
        <f t="shared" si="1"/>
        <v>2</v>
      </c>
      <c r="E152" s="23"/>
      <c r="S152" s="8">
        <v>1</v>
      </c>
      <c r="AP152" s="10">
        <v>1</v>
      </c>
    </row>
    <row r="153" spans="1:62" x14ac:dyDescent="0.3">
      <c r="A153" s="4" t="s">
        <v>472</v>
      </c>
      <c r="B153" s="4" t="s">
        <v>883</v>
      </c>
      <c r="C153" s="9">
        <f t="shared" si="1"/>
        <v>2</v>
      </c>
      <c r="E153" s="23"/>
      <c r="AJ153" s="8">
        <v>1</v>
      </c>
      <c r="AX153" s="10">
        <v>1</v>
      </c>
    </row>
    <row r="154" spans="1:62" x14ac:dyDescent="0.3">
      <c r="A154" s="4" t="s">
        <v>632</v>
      </c>
      <c r="B154" s="4" t="s">
        <v>633</v>
      </c>
      <c r="C154" s="9">
        <f t="shared" si="1"/>
        <v>4</v>
      </c>
      <c r="E154" s="23"/>
      <c r="AQ154" s="10">
        <v>1</v>
      </c>
      <c r="AU154" s="10">
        <v>1</v>
      </c>
      <c r="AX154" s="10">
        <v>1</v>
      </c>
      <c r="AZ154" s="26"/>
      <c r="BA154" s="26"/>
      <c r="BF154" s="10">
        <v>1</v>
      </c>
    </row>
    <row r="155" spans="1:62" x14ac:dyDescent="0.3">
      <c r="A155" s="4" t="s">
        <v>149</v>
      </c>
      <c r="B155" s="4" t="s">
        <v>117</v>
      </c>
      <c r="C155" s="9">
        <f t="shared" si="1"/>
        <v>1</v>
      </c>
      <c r="E155" s="23"/>
      <c r="H155" s="8">
        <v>1</v>
      </c>
    </row>
    <row r="156" spans="1:62" x14ac:dyDescent="0.3">
      <c r="A156" s="4" t="s">
        <v>92</v>
      </c>
      <c r="B156" s="4" t="s">
        <v>93</v>
      </c>
      <c r="C156" s="9">
        <f t="shared" ref="C156:C232" si="2">SUM(D156:EC156)</f>
        <v>1</v>
      </c>
      <c r="E156" s="23"/>
      <c r="S156" s="8">
        <v>1</v>
      </c>
    </row>
    <row r="157" spans="1:62" x14ac:dyDescent="0.3">
      <c r="A157" s="4" t="s">
        <v>1225</v>
      </c>
      <c r="B157" s="4" t="s">
        <v>1226</v>
      </c>
      <c r="C157" s="9">
        <f t="shared" si="2"/>
        <v>1</v>
      </c>
      <c r="E157" s="23"/>
      <c r="BJ157" s="10">
        <v>1</v>
      </c>
    </row>
    <row r="158" spans="1:62" x14ac:dyDescent="0.3">
      <c r="A158" s="4" t="s">
        <v>14</v>
      </c>
      <c r="B158" s="4" t="s">
        <v>666</v>
      </c>
      <c r="C158" s="9">
        <f t="shared" si="2"/>
        <v>1</v>
      </c>
      <c r="E158" s="23"/>
      <c r="AJ158" s="8">
        <v>1</v>
      </c>
    </row>
    <row r="159" spans="1:62" x14ac:dyDescent="0.3">
      <c r="A159" s="4" t="s">
        <v>354</v>
      </c>
      <c r="B159" s="4" t="s">
        <v>117</v>
      </c>
      <c r="C159" s="9">
        <f t="shared" si="2"/>
        <v>1</v>
      </c>
      <c r="E159" s="23"/>
      <c r="AH159" s="8">
        <v>1</v>
      </c>
    </row>
    <row r="160" spans="1:62" x14ac:dyDescent="0.3">
      <c r="A160" s="4" t="s">
        <v>744</v>
      </c>
      <c r="B160" s="4" t="s">
        <v>745</v>
      </c>
      <c r="C160" s="9">
        <f t="shared" si="2"/>
        <v>1</v>
      </c>
      <c r="E160" s="23"/>
      <c r="W160" s="8">
        <v>1</v>
      </c>
    </row>
    <row r="161" spans="1:62" x14ac:dyDescent="0.3">
      <c r="A161" s="4" t="s">
        <v>1068</v>
      </c>
      <c r="B161" s="4" t="s">
        <v>677</v>
      </c>
      <c r="C161" s="9">
        <f t="shared" si="2"/>
        <v>1</v>
      </c>
      <c r="E161" s="23"/>
      <c r="O161" s="8">
        <v>1</v>
      </c>
    </row>
    <row r="162" spans="1:62" x14ac:dyDescent="0.3">
      <c r="A162" s="4" t="s">
        <v>1137</v>
      </c>
      <c r="B162" s="4" t="s">
        <v>535</v>
      </c>
      <c r="C162" s="9">
        <f t="shared" si="2"/>
        <v>1</v>
      </c>
      <c r="E162" s="23"/>
      <c r="BG162" s="10">
        <v>1</v>
      </c>
    </row>
    <row r="163" spans="1:62" x14ac:dyDescent="0.3">
      <c r="A163" s="4" t="s">
        <v>1002</v>
      </c>
      <c r="B163" s="4" t="s">
        <v>1003</v>
      </c>
      <c r="C163" s="9">
        <f t="shared" si="2"/>
        <v>1</v>
      </c>
      <c r="E163" s="23"/>
      <c r="BC163" s="10">
        <v>1</v>
      </c>
    </row>
    <row r="164" spans="1:62" x14ac:dyDescent="0.3">
      <c r="A164" s="4" t="s">
        <v>242</v>
      </c>
      <c r="B164" s="4" t="s">
        <v>241</v>
      </c>
      <c r="C164" s="9">
        <f t="shared" si="2"/>
        <v>35</v>
      </c>
      <c r="E164" s="23">
        <v>1</v>
      </c>
      <c r="F164" s="8">
        <v>1</v>
      </c>
      <c r="G164" s="8">
        <v>1</v>
      </c>
      <c r="H164" s="8">
        <v>1</v>
      </c>
      <c r="J164" s="8">
        <v>1</v>
      </c>
      <c r="K164" s="8">
        <v>1</v>
      </c>
      <c r="L164" s="8">
        <v>1</v>
      </c>
      <c r="M164" s="8">
        <v>1</v>
      </c>
      <c r="R164" s="8">
        <v>1</v>
      </c>
      <c r="S164" s="8">
        <v>1</v>
      </c>
      <c r="T164" s="8">
        <v>1</v>
      </c>
      <c r="U164" s="8">
        <v>1</v>
      </c>
      <c r="W164" s="8">
        <v>1</v>
      </c>
      <c r="Z164" s="8">
        <v>1</v>
      </c>
      <c r="AB164" s="8">
        <v>1</v>
      </c>
      <c r="AC164" s="8">
        <v>1</v>
      </c>
      <c r="AE164" s="8">
        <v>1</v>
      </c>
      <c r="AG164" s="8">
        <v>1</v>
      </c>
      <c r="AK164" s="8">
        <v>1</v>
      </c>
      <c r="AL164" s="8">
        <v>1</v>
      </c>
      <c r="AM164" s="8">
        <v>1</v>
      </c>
      <c r="AN164" s="8">
        <v>1</v>
      </c>
      <c r="AP164" s="10">
        <v>1</v>
      </c>
      <c r="AQ164" s="10">
        <v>1</v>
      </c>
      <c r="AS164" s="10">
        <v>1</v>
      </c>
      <c r="AT164" s="10">
        <v>2</v>
      </c>
      <c r="AY164" s="10">
        <v>1</v>
      </c>
      <c r="BB164" s="10">
        <v>1</v>
      </c>
      <c r="BD164" s="10">
        <v>1</v>
      </c>
      <c r="BF164" s="10">
        <v>1</v>
      </c>
      <c r="BG164" s="10">
        <v>1</v>
      </c>
      <c r="BH164" s="10">
        <v>1</v>
      </c>
      <c r="BI164" s="10">
        <v>1</v>
      </c>
      <c r="BJ164" s="10">
        <v>1</v>
      </c>
    </row>
    <row r="165" spans="1:62" x14ac:dyDescent="0.3">
      <c r="A165" s="4" t="s">
        <v>940</v>
      </c>
      <c r="B165" s="4" t="s">
        <v>941</v>
      </c>
      <c r="C165" s="9">
        <f t="shared" si="2"/>
        <v>1</v>
      </c>
      <c r="E165" s="23"/>
      <c r="AY165" s="10">
        <v>1</v>
      </c>
    </row>
    <row r="166" spans="1:62" x14ac:dyDescent="0.3">
      <c r="A166" s="4" t="s">
        <v>126</v>
      </c>
      <c r="B166" s="4" t="s">
        <v>44</v>
      </c>
      <c r="C166" s="9">
        <f t="shared" si="2"/>
        <v>20</v>
      </c>
      <c r="E166" s="23"/>
      <c r="F166" s="8">
        <v>2</v>
      </c>
      <c r="O166" s="8">
        <v>1</v>
      </c>
      <c r="P166" s="8">
        <v>1</v>
      </c>
      <c r="Q166" s="8">
        <v>1</v>
      </c>
      <c r="R166" s="8">
        <v>1</v>
      </c>
      <c r="S166" s="8">
        <v>1</v>
      </c>
      <c r="T166" s="8">
        <v>1</v>
      </c>
      <c r="W166" s="8">
        <v>1</v>
      </c>
      <c r="Y166" s="8">
        <v>1</v>
      </c>
      <c r="Z166" s="8">
        <v>1</v>
      </c>
      <c r="AA166" s="8">
        <v>1</v>
      </c>
      <c r="AC166" s="8">
        <v>1</v>
      </c>
      <c r="AG166" s="8">
        <v>1</v>
      </c>
      <c r="AH166" s="8">
        <v>1</v>
      </c>
      <c r="AI166" s="8">
        <v>1</v>
      </c>
      <c r="AJ166" s="8">
        <v>1</v>
      </c>
      <c r="AK166" s="8">
        <v>1</v>
      </c>
      <c r="AS166" s="10">
        <v>1</v>
      </c>
      <c r="AZ166" s="10">
        <v>1</v>
      </c>
    </row>
    <row r="167" spans="1:62" x14ac:dyDescent="0.3">
      <c r="A167" s="4" t="s">
        <v>337</v>
      </c>
      <c r="B167" s="4" t="s">
        <v>666</v>
      </c>
      <c r="C167" s="9">
        <f t="shared" si="2"/>
        <v>1</v>
      </c>
      <c r="E167" s="23"/>
      <c r="AG167" s="8">
        <v>1</v>
      </c>
    </row>
    <row r="168" spans="1:62" x14ac:dyDescent="0.3">
      <c r="A168" s="4" t="s">
        <v>1114</v>
      </c>
      <c r="B168" s="4" t="s">
        <v>1115</v>
      </c>
      <c r="C168" s="9">
        <f t="shared" si="2"/>
        <v>1</v>
      </c>
      <c r="E168" s="23"/>
      <c r="BE168" s="10">
        <v>1</v>
      </c>
    </row>
    <row r="169" spans="1:62" x14ac:dyDescent="0.3">
      <c r="A169" s="4" t="s">
        <v>1185</v>
      </c>
      <c r="B169" s="4" t="s">
        <v>1186</v>
      </c>
      <c r="C169" s="9">
        <f t="shared" si="2"/>
        <v>1</v>
      </c>
      <c r="E169" s="23"/>
      <c r="BI169" s="10">
        <v>1</v>
      </c>
    </row>
    <row r="170" spans="1:62" x14ac:dyDescent="0.3">
      <c r="A170" s="4" t="s">
        <v>483</v>
      </c>
      <c r="B170" s="4" t="s">
        <v>107</v>
      </c>
      <c r="C170" s="9">
        <f t="shared" si="2"/>
        <v>1</v>
      </c>
      <c r="E170" s="23"/>
      <c r="AB170" s="8">
        <v>1</v>
      </c>
    </row>
    <row r="171" spans="1:62" x14ac:dyDescent="0.3">
      <c r="A171" s="4" t="s">
        <v>353</v>
      </c>
      <c r="B171" s="4" t="s">
        <v>528</v>
      </c>
      <c r="C171" s="9">
        <f t="shared" si="2"/>
        <v>1</v>
      </c>
      <c r="E171" s="23"/>
      <c r="AH171" s="8">
        <v>1</v>
      </c>
    </row>
    <row r="172" spans="1:62" x14ac:dyDescent="0.3">
      <c r="A172" s="4" t="s">
        <v>379</v>
      </c>
      <c r="B172" s="4" t="s">
        <v>552</v>
      </c>
      <c r="C172" s="9">
        <f t="shared" si="2"/>
        <v>2</v>
      </c>
      <c r="E172" s="23"/>
      <c r="M172" s="8">
        <v>1</v>
      </c>
      <c r="V172" s="8">
        <v>1</v>
      </c>
    </row>
    <row r="173" spans="1:62" x14ac:dyDescent="0.3">
      <c r="A173" s="4" t="s">
        <v>119</v>
      </c>
      <c r="B173" s="4" t="s">
        <v>47</v>
      </c>
      <c r="C173" s="9">
        <f t="shared" si="2"/>
        <v>6</v>
      </c>
      <c r="E173" s="23">
        <v>1</v>
      </c>
      <c r="F173" s="8">
        <v>2</v>
      </c>
      <c r="J173" s="8">
        <v>1</v>
      </c>
      <c r="M173" s="8">
        <v>1</v>
      </c>
      <c r="S173" s="8">
        <v>1</v>
      </c>
    </row>
    <row r="174" spans="1:62" x14ac:dyDescent="0.3">
      <c r="A174" s="4" t="s">
        <v>1170</v>
      </c>
      <c r="B174" s="4" t="s">
        <v>564</v>
      </c>
      <c r="C174" s="9">
        <f t="shared" si="2"/>
        <v>1</v>
      </c>
      <c r="E174" s="23"/>
      <c r="BH174" s="10">
        <v>1</v>
      </c>
    </row>
    <row r="175" spans="1:62" x14ac:dyDescent="0.3">
      <c r="A175" s="4" t="s">
        <v>584</v>
      </c>
      <c r="B175" s="4" t="s">
        <v>585</v>
      </c>
      <c r="C175" s="9">
        <f t="shared" si="2"/>
        <v>3</v>
      </c>
      <c r="D175" s="8">
        <v>1</v>
      </c>
      <c r="E175" s="23"/>
      <c r="L175" s="8">
        <v>1</v>
      </c>
      <c r="BI175" s="10">
        <v>1</v>
      </c>
    </row>
    <row r="176" spans="1:62" x14ac:dyDescent="0.3">
      <c r="A176" s="4" t="s">
        <v>1156</v>
      </c>
      <c r="B176" s="4" t="s">
        <v>1155</v>
      </c>
      <c r="C176" s="9">
        <f t="shared" si="2"/>
        <v>1</v>
      </c>
      <c r="E176" s="23"/>
      <c r="BH176" s="10">
        <v>1</v>
      </c>
    </row>
    <row r="177" spans="1:59" x14ac:dyDescent="0.3">
      <c r="A177" s="4" t="s">
        <v>503</v>
      </c>
      <c r="B177" s="4" t="s">
        <v>322</v>
      </c>
      <c r="C177" s="9">
        <f t="shared" si="2"/>
        <v>1</v>
      </c>
      <c r="E177" s="23"/>
      <c r="AQ177" s="10">
        <v>1</v>
      </c>
    </row>
    <row r="178" spans="1:59" x14ac:dyDescent="0.3">
      <c r="A178" s="4" t="s">
        <v>69</v>
      </c>
      <c r="B178" s="4" t="s">
        <v>70</v>
      </c>
      <c r="C178" s="9">
        <f t="shared" si="2"/>
        <v>1</v>
      </c>
      <c r="E178" s="23"/>
      <c r="R178" s="8">
        <v>1</v>
      </c>
    </row>
    <row r="179" spans="1:59" x14ac:dyDescent="0.3">
      <c r="A179" s="4" t="s">
        <v>179</v>
      </c>
      <c r="B179" s="4" t="s">
        <v>180</v>
      </c>
      <c r="C179" s="9">
        <f t="shared" si="2"/>
        <v>2</v>
      </c>
      <c r="E179" s="23"/>
      <c r="AQ179" s="10">
        <v>2</v>
      </c>
    </row>
    <row r="180" spans="1:59" x14ac:dyDescent="0.3">
      <c r="A180" s="4" t="s">
        <v>508</v>
      </c>
      <c r="B180" s="4" t="s">
        <v>564</v>
      </c>
      <c r="C180" s="9">
        <f t="shared" si="2"/>
        <v>2</v>
      </c>
      <c r="E180" s="23"/>
      <c r="Y180" s="8">
        <v>1</v>
      </c>
      <c r="BD180" s="10">
        <v>1</v>
      </c>
    </row>
    <row r="181" spans="1:59" x14ac:dyDescent="0.3">
      <c r="A181" s="4" t="s">
        <v>508</v>
      </c>
      <c r="B181" s="4" t="s">
        <v>847</v>
      </c>
      <c r="C181" s="9">
        <f t="shared" si="2"/>
        <v>1</v>
      </c>
      <c r="E181" s="23"/>
      <c r="AV181" s="10">
        <v>1</v>
      </c>
    </row>
    <row r="182" spans="1:59" x14ac:dyDescent="0.3">
      <c r="A182" s="4" t="s">
        <v>508</v>
      </c>
      <c r="B182" s="4" t="s">
        <v>538</v>
      </c>
      <c r="C182" s="9">
        <f t="shared" si="2"/>
        <v>1</v>
      </c>
      <c r="E182" s="23"/>
      <c r="Z182" s="8">
        <v>1</v>
      </c>
    </row>
    <row r="183" spans="1:59" x14ac:dyDescent="0.3">
      <c r="A183" s="4" t="s">
        <v>1143</v>
      </c>
      <c r="B183" s="4" t="s">
        <v>1144</v>
      </c>
      <c r="C183" s="9">
        <f t="shared" si="2"/>
        <v>1</v>
      </c>
      <c r="E183" s="23"/>
      <c r="BG183" s="10">
        <v>1</v>
      </c>
    </row>
    <row r="184" spans="1:59" x14ac:dyDescent="0.3">
      <c r="A184" s="4" t="s">
        <v>945</v>
      </c>
      <c r="B184" s="4" t="s">
        <v>946</v>
      </c>
      <c r="C184" s="9">
        <f t="shared" si="2"/>
        <v>2</v>
      </c>
      <c r="E184" s="23"/>
      <c r="AY184" s="10">
        <v>2</v>
      </c>
    </row>
    <row r="185" spans="1:59" x14ac:dyDescent="0.3">
      <c r="A185" s="4" t="s">
        <v>377</v>
      </c>
      <c r="B185" s="4" t="s">
        <v>378</v>
      </c>
      <c r="C185" s="9">
        <f t="shared" si="2"/>
        <v>2</v>
      </c>
      <c r="E185" s="23"/>
      <c r="F185" s="8">
        <v>1</v>
      </c>
      <c r="M185" s="8">
        <v>1</v>
      </c>
    </row>
    <row r="186" spans="1:59" x14ac:dyDescent="0.3">
      <c r="A186" s="4" t="s">
        <v>782</v>
      </c>
      <c r="B186" s="4" t="s">
        <v>783</v>
      </c>
      <c r="C186" s="9">
        <f t="shared" si="2"/>
        <v>3</v>
      </c>
      <c r="E186" s="23"/>
      <c r="I186" s="8">
        <v>1</v>
      </c>
      <c r="W186" s="8">
        <v>1</v>
      </c>
      <c r="Y186" s="8">
        <v>1</v>
      </c>
    </row>
    <row r="187" spans="1:59" x14ac:dyDescent="0.3">
      <c r="A187" s="4" t="s">
        <v>748</v>
      </c>
      <c r="B187" s="4" t="s">
        <v>677</v>
      </c>
      <c r="C187" s="9">
        <f t="shared" si="2"/>
        <v>1</v>
      </c>
      <c r="E187" s="23"/>
      <c r="W187" s="8">
        <v>1</v>
      </c>
    </row>
    <row r="188" spans="1:59" x14ac:dyDescent="0.3">
      <c r="A188" s="4" t="s">
        <v>572</v>
      </c>
      <c r="B188" s="4" t="s">
        <v>429</v>
      </c>
      <c r="C188" s="9">
        <f t="shared" si="2"/>
        <v>2</v>
      </c>
      <c r="E188" s="23"/>
      <c r="AA188" s="8">
        <v>1</v>
      </c>
      <c r="AC188" s="8">
        <v>1</v>
      </c>
    </row>
    <row r="189" spans="1:59" x14ac:dyDescent="0.3">
      <c r="A189" s="4" t="s">
        <v>1063</v>
      </c>
      <c r="B189" s="4" t="s">
        <v>432</v>
      </c>
      <c r="C189" s="9">
        <f t="shared" si="2"/>
        <v>1</v>
      </c>
      <c r="E189" s="23"/>
      <c r="O189" s="8">
        <v>1</v>
      </c>
    </row>
    <row r="190" spans="1:59" x14ac:dyDescent="0.3">
      <c r="A190" s="4" t="s">
        <v>396</v>
      </c>
      <c r="B190" s="4" t="s">
        <v>397</v>
      </c>
      <c r="C190" s="9">
        <f t="shared" si="2"/>
        <v>1</v>
      </c>
      <c r="E190" s="23"/>
      <c r="U190" s="8">
        <v>1</v>
      </c>
    </row>
    <row r="191" spans="1:59" x14ac:dyDescent="0.3">
      <c r="A191" s="4" t="s">
        <v>809</v>
      </c>
      <c r="B191" s="4" t="s">
        <v>290</v>
      </c>
      <c r="C191" s="9">
        <f t="shared" si="2"/>
        <v>1</v>
      </c>
      <c r="E191" s="23"/>
      <c r="AT191" s="10">
        <v>1</v>
      </c>
    </row>
    <row r="192" spans="1:59" x14ac:dyDescent="0.3">
      <c r="A192" s="4" t="s">
        <v>53</v>
      </c>
      <c r="B192" s="4" t="s">
        <v>613</v>
      </c>
      <c r="C192" s="9">
        <f t="shared" si="2"/>
        <v>2</v>
      </c>
      <c r="E192" s="23"/>
      <c r="AF192" s="8">
        <v>1</v>
      </c>
      <c r="AL192" s="8">
        <v>1</v>
      </c>
    </row>
    <row r="193" spans="1:60" x14ac:dyDescent="0.3">
      <c r="A193" s="4" t="s">
        <v>1171</v>
      </c>
      <c r="B193" s="4" t="s">
        <v>462</v>
      </c>
      <c r="C193" s="9">
        <f t="shared" si="2"/>
        <v>1</v>
      </c>
      <c r="E193" s="23"/>
      <c r="BH193" s="10">
        <v>1</v>
      </c>
    </row>
    <row r="194" spans="1:60" x14ac:dyDescent="0.3">
      <c r="A194" s="4" t="s">
        <v>740</v>
      </c>
      <c r="B194" s="4" t="s">
        <v>741</v>
      </c>
      <c r="C194" s="9">
        <f t="shared" si="2"/>
        <v>1</v>
      </c>
      <c r="E194" s="23"/>
      <c r="V194" s="8">
        <v>1</v>
      </c>
    </row>
    <row r="195" spans="1:60" x14ac:dyDescent="0.3">
      <c r="A195" s="4" t="s">
        <v>922</v>
      </c>
      <c r="B195" s="4" t="s">
        <v>956</v>
      </c>
      <c r="C195" s="9">
        <f t="shared" si="2"/>
        <v>2</v>
      </c>
      <c r="E195" s="23"/>
      <c r="BB195" s="10">
        <v>2</v>
      </c>
    </row>
    <row r="196" spans="1:60" x14ac:dyDescent="0.3">
      <c r="A196" s="4" t="s">
        <v>922</v>
      </c>
      <c r="B196" s="4" t="s">
        <v>418</v>
      </c>
      <c r="C196" s="9">
        <f t="shared" si="2"/>
        <v>2</v>
      </c>
      <c r="E196" s="23"/>
      <c r="AZ196" s="10">
        <v>1</v>
      </c>
      <c r="BB196" s="10">
        <v>1</v>
      </c>
    </row>
    <row r="197" spans="1:60" x14ac:dyDescent="0.3">
      <c r="A197" s="4" t="s">
        <v>784</v>
      </c>
      <c r="B197" s="4" t="s">
        <v>785</v>
      </c>
      <c r="C197" s="9">
        <f t="shared" si="2"/>
        <v>4</v>
      </c>
      <c r="E197" s="23"/>
      <c r="J197" s="8">
        <v>1</v>
      </c>
      <c r="L197" s="8">
        <v>1</v>
      </c>
      <c r="O197" s="8">
        <v>1</v>
      </c>
      <c r="AG197" s="8">
        <v>1</v>
      </c>
    </row>
    <row r="198" spans="1:60" x14ac:dyDescent="0.3">
      <c r="A198" s="4" t="s">
        <v>598</v>
      </c>
      <c r="B198" s="4" t="s">
        <v>599</v>
      </c>
      <c r="C198" s="9">
        <f t="shared" si="2"/>
        <v>1</v>
      </c>
      <c r="E198" s="23"/>
      <c r="AK198" s="8">
        <v>1</v>
      </c>
    </row>
    <row r="199" spans="1:60" x14ac:dyDescent="0.3">
      <c r="A199" s="4" t="s">
        <v>708</v>
      </c>
      <c r="B199" s="4" t="s">
        <v>101</v>
      </c>
      <c r="C199" s="9">
        <f t="shared" si="2"/>
        <v>1</v>
      </c>
      <c r="E199" s="23"/>
      <c r="AC199" s="8">
        <v>1</v>
      </c>
    </row>
    <row r="200" spans="1:60" x14ac:dyDescent="0.3">
      <c r="A200" s="4" t="s">
        <v>391</v>
      </c>
      <c r="B200" s="4" t="s">
        <v>205</v>
      </c>
      <c r="C200" s="9">
        <f t="shared" si="2"/>
        <v>1</v>
      </c>
      <c r="E200" s="23"/>
      <c r="U200" s="8">
        <v>1</v>
      </c>
    </row>
    <row r="201" spans="1:60" x14ac:dyDescent="0.3">
      <c r="A201" s="4" t="s">
        <v>136</v>
      </c>
      <c r="B201" s="4" t="s">
        <v>137</v>
      </c>
      <c r="C201" s="9">
        <f t="shared" si="2"/>
        <v>1</v>
      </c>
      <c r="E201" s="23"/>
      <c r="AP201" s="10">
        <v>1</v>
      </c>
    </row>
    <row r="202" spans="1:60" x14ac:dyDescent="0.3">
      <c r="A202" s="4" t="s">
        <v>1065</v>
      </c>
      <c r="B202" s="4" t="s">
        <v>757</v>
      </c>
      <c r="C202" s="9">
        <f t="shared" si="2"/>
        <v>1</v>
      </c>
      <c r="E202" s="23"/>
      <c r="O202" s="8">
        <v>1</v>
      </c>
    </row>
    <row r="203" spans="1:60" x14ac:dyDescent="0.3">
      <c r="A203" s="4" t="s">
        <v>52</v>
      </c>
      <c r="B203" s="4" t="s">
        <v>425</v>
      </c>
      <c r="C203" s="9">
        <f t="shared" si="2"/>
        <v>1</v>
      </c>
      <c r="E203" s="23"/>
      <c r="AF203" s="8">
        <v>1</v>
      </c>
    </row>
    <row r="204" spans="1:60" x14ac:dyDescent="0.3">
      <c r="A204" s="4" t="s">
        <v>509</v>
      </c>
      <c r="B204" s="4" t="s">
        <v>510</v>
      </c>
      <c r="C204" s="9">
        <f t="shared" si="2"/>
        <v>1</v>
      </c>
      <c r="E204" s="23"/>
      <c r="Y204" s="8">
        <v>1</v>
      </c>
    </row>
    <row r="205" spans="1:60" x14ac:dyDescent="0.3">
      <c r="A205" s="4" t="s">
        <v>660</v>
      </c>
      <c r="B205" s="4" t="s">
        <v>661</v>
      </c>
      <c r="C205" s="9">
        <f t="shared" si="2"/>
        <v>2</v>
      </c>
      <c r="E205" s="23"/>
      <c r="L205" s="8">
        <v>1</v>
      </c>
      <c r="O205" s="8">
        <v>1</v>
      </c>
    </row>
    <row r="206" spans="1:60" x14ac:dyDescent="0.3">
      <c r="A206" s="4" t="s">
        <v>221</v>
      </c>
      <c r="B206" s="4" t="s">
        <v>677</v>
      </c>
      <c r="C206" s="9">
        <f t="shared" si="2"/>
        <v>1</v>
      </c>
      <c r="E206" s="23"/>
      <c r="AC206" s="8">
        <v>1</v>
      </c>
    </row>
    <row r="207" spans="1:60" x14ac:dyDescent="0.3">
      <c r="A207" s="4" t="s">
        <v>810</v>
      </c>
      <c r="B207" s="4" t="s">
        <v>811</v>
      </c>
      <c r="C207" s="9">
        <f t="shared" si="2"/>
        <v>1</v>
      </c>
      <c r="E207" s="23"/>
      <c r="AT207" s="10">
        <v>1</v>
      </c>
    </row>
    <row r="208" spans="1:60" x14ac:dyDescent="0.3">
      <c r="A208" s="4" t="s">
        <v>594</v>
      </c>
      <c r="B208" s="4" t="s">
        <v>595</v>
      </c>
      <c r="C208" s="9">
        <f t="shared" si="2"/>
        <v>1</v>
      </c>
      <c r="E208" s="23"/>
      <c r="AK208" s="8">
        <v>1</v>
      </c>
    </row>
    <row r="209" spans="1:62" x14ac:dyDescent="0.3">
      <c r="A209" s="4" t="s">
        <v>1219</v>
      </c>
      <c r="B209" s="4" t="s">
        <v>311</v>
      </c>
      <c r="C209" s="9">
        <f t="shared" si="2"/>
        <v>1</v>
      </c>
      <c r="E209" s="23"/>
      <c r="BJ209" s="10">
        <v>1</v>
      </c>
    </row>
    <row r="210" spans="1:62" x14ac:dyDescent="0.3">
      <c r="A210" s="4" t="s">
        <v>618</v>
      </c>
      <c r="B210" s="4" t="s">
        <v>619</v>
      </c>
      <c r="C210" s="9">
        <f t="shared" si="2"/>
        <v>1</v>
      </c>
      <c r="E210" s="23"/>
      <c r="AL210" s="8">
        <v>1</v>
      </c>
    </row>
    <row r="211" spans="1:62" x14ac:dyDescent="0.3">
      <c r="A211" s="4" t="s">
        <v>426</v>
      </c>
      <c r="B211" s="4" t="s">
        <v>427</v>
      </c>
      <c r="C211" s="9">
        <f t="shared" si="2"/>
        <v>1</v>
      </c>
      <c r="D211" s="8">
        <v>1</v>
      </c>
      <c r="E211" s="23"/>
    </row>
    <row r="212" spans="1:62" x14ac:dyDescent="0.3">
      <c r="A212" s="4" t="s">
        <v>1222</v>
      </c>
      <c r="B212" s="4" t="s">
        <v>833</v>
      </c>
      <c r="C212" s="9">
        <f t="shared" si="2"/>
        <v>1</v>
      </c>
      <c r="E212" s="23"/>
      <c r="BJ212" s="10">
        <v>1</v>
      </c>
    </row>
    <row r="213" spans="1:62" x14ac:dyDescent="0.3">
      <c r="A213" s="4" t="s">
        <v>208</v>
      </c>
      <c r="B213" s="4" t="s">
        <v>271</v>
      </c>
      <c r="C213" s="9">
        <f t="shared" si="2"/>
        <v>6</v>
      </c>
      <c r="E213" s="23"/>
      <c r="AN213" s="8">
        <v>1</v>
      </c>
      <c r="AP213" s="10">
        <v>1</v>
      </c>
      <c r="AQ213" s="10">
        <v>1</v>
      </c>
      <c r="AR213" s="10">
        <v>1</v>
      </c>
      <c r="AS213" s="10">
        <v>1</v>
      </c>
      <c r="AZ213" s="10">
        <v>1</v>
      </c>
    </row>
    <row r="214" spans="1:62" x14ac:dyDescent="0.3">
      <c r="A214" s="4" t="s">
        <v>208</v>
      </c>
      <c r="B214" s="4" t="s">
        <v>474</v>
      </c>
      <c r="C214" s="9">
        <f t="shared" si="2"/>
        <v>1</v>
      </c>
      <c r="E214" s="23"/>
      <c r="AJ214" s="8">
        <v>1</v>
      </c>
    </row>
    <row r="215" spans="1:62" x14ac:dyDescent="0.3">
      <c r="A215" s="4" t="s">
        <v>488</v>
      </c>
      <c r="B215" s="4" t="s">
        <v>489</v>
      </c>
      <c r="C215" s="9">
        <f t="shared" si="2"/>
        <v>1</v>
      </c>
      <c r="E215" s="23"/>
      <c r="AC215" s="8">
        <v>1</v>
      </c>
    </row>
    <row r="216" spans="1:62" x14ac:dyDescent="0.3">
      <c r="A216" s="4" t="s">
        <v>680</v>
      </c>
      <c r="B216" s="4" t="s">
        <v>241</v>
      </c>
      <c r="C216" s="9">
        <f t="shared" si="2"/>
        <v>1</v>
      </c>
      <c r="E216" s="23"/>
      <c r="L216" s="8">
        <v>1</v>
      </c>
    </row>
    <row r="217" spans="1:62" x14ac:dyDescent="0.3">
      <c r="A217" s="4" t="s">
        <v>962</v>
      </c>
      <c r="B217" s="4" t="s">
        <v>963</v>
      </c>
      <c r="C217" s="9">
        <f t="shared" si="2"/>
        <v>1</v>
      </c>
      <c r="E217" s="23"/>
      <c r="BB217" s="10">
        <v>1</v>
      </c>
    </row>
    <row r="218" spans="1:62" x14ac:dyDescent="0.3">
      <c r="A218" s="4" t="s">
        <v>1007</v>
      </c>
      <c r="B218" s="4" t="s">
        <v>1006</v>
      </c>
      <c r="C218" s="9">
        <f t="shared" si="2"/>
        <v>1</v>
      </c>
      <c r="E218" s="23"/>
      <c r="BC218" s="10">
        <v>1</v>
      </c>
    </row>
    <row r="219" spans="1:62" x14ac:dyDescent="0.3">
      <c r="A219" s="4" t="s">
        <v>1092</v>
      </c>
      <c r="B219" s="4" t="s">
        <v>1093</v>
      </c>
      <c r="C219" s="9">
        <f t="shared" si="2"/>
        <v>2</v>
      </c>
      <c r="E219" s="23"/>
      <c r="BF219" s="10">
        <v>1</v>
      </c>
      <c r="BJ219" s="10">
        <v>1</v>
      </c>
    </row>
    <row r="220" spans="1:62" x14ac:dyDescent="0.3">
      <c r="A220" s="4" t="s">
        <v>1079</v>
      </c>
      <c r="B220" s="4" t="s">
        <v>241</v>
      </c>
      <c r="C220" s="9">
        <f t="shared" si="2"/>
        <v>1</v>
      </c>
      <c r="E220" s="23"/>
      <c r="BF220" s="10">
        <v>1</v>
      </c>
    </row>
    <row r="221" spans="1:62" x14ac:dyDescent="0.3">
      <c r="A221" s="4" t="s">
        <v>626</v>
      </c>
      <c r="B221" s="4" t="s">
        <v>627</v>
      </c>
      <c r="C221" s="9">
        <f t="shared" si="2"/>
        <v>2</v>
      </c>
      <c r="E221" s="23"/>
      <c r="AM221" s="8">
        <v>2</v>
      </c>
    </row>
    <row r="222" spans="1:62" x14ac:dyDescent="0.3">
      <c r="A222" s="4" t="s">
        <v>359</v>
      </c>
      <c r="B222" s="4" t="s">
        <v>360</v>
      </c>
      <c r="C222" s="9">
        <f t="shared" si="2"/>
        <v>1</v>
      </c>
      <c r="E222" s="23"/>
      <c r="AI222" s="8">
        <v>1</v>
      </c>
    </row>
    <row r="223" spans="1:62" x14ac:dyDescent="0.3">
      <c r="A223" s="4" t="s">
        <v>525</v>
      </c>
      <c r="B223" s="4" t="s">
        <v>526</v>
      </c>
      <c r="C223" s="9">
        <f t="shared" si="2"/>
        <v>1</v>
      </c>
      <c r="E223" s="23"/>
      <c r="Z223" s="8">
        <v>1</v>
      </c>
    </row>
    <row r="224" spans="1:62" x14ac:dyDescent="0.3">
      <c r="A224" s="4" t="s">
        <v>398</v>
      </c>
      <c r="B224" s="4" t="s">
        <v>399</v>
      </c>
      <c r="C224" s="9">
        <f t="shared" si="2"/>
        <v>2</v>
      </c>
      <c r="E224" s="23"/>
      <c r="U224" s="8">
        <v>1</v>
      </c>
      <c r="AC224" s="8">
        <v>1</v>
      </c>
    </row>
    <row r="225" spans="1:62" x14ac:dyDescent="0.3">
      <c r="A225" s="4" t="s">
        <v>351</v>
      </c>
      <c r="B225" s="4" t="s">
        <v>352</v>
      </c>
      <c r="C225" s="9">
        <f t="shared" si="2"/>
        <v>1</v>
      </c>
      <c r="E225" s="23"/>
      <c r="AH225" s="8">
        <v>1</v>
      </c>
    </row>
    <row r="226" spans="1:62" x14ac:dyDescent="0.3">
      <c r="A226" s="4" t="s">
        <v>411</v>
      </c>
      <c r="B226" s="4" t="s">
        <v>412</v>
      </c>
      <c r="C226" s="9">
        <f t="shared" si="2"/>
        <v>1</v>
      </c>
      <c r="E226" s="23"/>
      <c r="H226" s="8">
        <v>1</v>
      </c>
    </row>
    <row r="227" spans="1:62" x14ac:dyDescent="0.3">
      <c r="A227" s="4" t="s">
        <v>854</v>
      </c>
      <c r="B227" s="4" t="s">
        <v>855</v>
      </c>
      <c r="C227" s="9">
        <f t="shared" si="2"/>
        <v>1</v>
      </c>
      <c r="E227" s="23"/>
      <c r="AV227" s="10">
        <v>1</v>
      </c>
    </row>
    <row r="228" spans="1:62" x14ac:dyDescent="0.3">
      <c r="A228" s="4" t="s">
        <v>147</v>
      </c>
      <c r="B228" s="4" t="s">
        <v>447</v>
      </c>
      <c r="C228" s="9">
        <f t="shared" si="2"/>
        <v>1</v>
      </c>
      <c r="E228" s="23"/>
      <c r="H228" s="8">
        <v>1</v>
      </c>
    </row>
    <row r="229" spans="1:62" x14ac:dyDescent="0.3">
      <c r="A229" s="4" t="s">
        <v>211</v>
      </c>
      <c r="B229" s="4" t="s">
        <v>0</v>
      </c>
      <c r="C229" s="9">
        <f t="shared" si="2"/>
        <v>18</v>
      </c>
      <c r="D229" s="8">
        <v>1</v>
      </c>
      <c r="E229" s="23"/>
      <c r="F229" s="8">
        <v>1</v>
      </c>
      <c r="H229" s="8">
        <v>1</v>
      </c>
      <c r="M229" s="8">
        <v>1</v>
      </c>
      <c r="N229" s="8">
        <v>1</v>
      </c>
      <c r="O229" s="8">
        <v>1</v>
      </c>
      <c r="S229" s="8">
        <v>1</v>
      </c>
      <c r="U229" s="8">
        <v>1</v>
      </c>
      <c r="W229" s="8">
        <v>1</v>
      </c>
      <c r="Z229" s="8">
        <v>1</v>
      </c>
      <c r="AA229" s="8">
        <v>1</v>
      </c>
      <c r="AB229" s="8">
        <v>1</v>
      </c>
      <c r="AD229" s="8">
        <v>1</v>
      </c>
      <c r="AI229" s="8">
        <v>1</v>
      </c>
      <c r="AJ229" s="8">
        <v>1</v>
      </c>
      <c r="AM229" s="8">
        <v>1</v>
      </c>
      <c r="AW229" s="10">
        <v>1</v>
      </c>
      <c r="AX229" s="10">
        <v>1</v>
      </c>
    </row>
    <row r="230" spans="1:62" x14ac:dyDescent="0.3">
      <c r="A230" s="4" t="s">
        <v>96</v>
      </c>
      <c r="B230" s="4" t="s">
        <v>101</v>
      </c>
      <c r="C230" s="9">
        <f t="shared" si="2"/>
        <v>1</v>
      </c>
      <c r="E230" s="23"/>
      <c r="S230" s="8">
        <v>1</v>
      </c>
    </row>
    <row r="231" spans="1:62" x14ac:dyDescent="0.3">
      <c r="A231" s="4" t="s">
        <v>1100</v>
      </c>
      <c r="B231" s="4" t="s">
        <v>205</v>
      </c>
      <c r="C231" s="9">
        <f t="shared" si="2"/>
        <v>1</v>
      </c>
      <c r="E231" s="23"/>
      <c r="BF231" s="10">
        <v>1</v>
      </c>
    </row>
    <row r="232" spans="1:62" x14ac:dyDescent="0.3">
      <c r="A232" s="4" t="s">
        <v>173</v>
      </c>
      <c r="B232" s="4" t="s">
        <v>215</v>
      </c>
      <c r="C232" s="9">
        <f t="shared" si="2"/>
        <v>2</v>
      </c>
      <c r="E232" s="23"/>
      <c r="AQ232" s="10">
        <v>2</v>
      </c>
    </row>
    <row r="233" spans="1:62" x14ac:dyDescent="0.3">
      <c r="A233" s="4" t="s">
        <v>68</v>
      </c>
      <c r="B233" s="4" t="s">
        <v>427</v>
      </c>
      <c r="C233" s="9">
        <f t="shared" ref="C233:C304" si="3">SUM(D233:EC233)</f>
        <v>2</v>
      </c>
      <c r="E233" s="23"/>
      <c r="R233" s="8">
        <v>1</v>
      </c>
      <c r="S233" s="8">
        <v>1</v>
      </c>
    </row>
    <row r="234" spans="1:62" x14ac:dyDescent="0.3">
      <c r="A234" s="4" t="s">
        <v>450</v>
      </c>
      <c r="B234" s="4" t="s">
        <v>756</v>
      </c>
      <c r="C234" s="9">
        <f t="shared" si="3"/>
        <v>4</v>
      </c>
      <c r="E234" s="23">
        <v>1</v>
      </c>
      <c r="H234" s="8">
        <v>2</v>
      </c>
      <c r="J234" s="8">
        <v>1</v>
      </c>
    </row>
    <row r="235" spans="1:62" x14ac:dyDescent="0.3">
      <c r="A235" s="4" t="s">
        <v>340</v>
      </c>
      <c r="B235" s="4" t="s">
        <v>75</v>
      </c>
      <c r="C235" s="9">
        <f t="shared" si="3"/>
        <v>1</v>
      </c>
      <c r="E235" s="23"/>
      <c r="AH235" s="8">
        <v>1</v>
      </c>
    </row>
    <row r="236" spans="1:62" x14ac:dyDescent="0.3">
      <c r="A236" s="4" t="s">
        <v>936</v>
      </c>
      <c r="B236" s="4" t="s">
        <v>937</v>
      </c>
      <c r="C236" s="9">
        <f t="shared" si="3"/>
        <v>1</v>
      </c>
      <c r="E236" s="23"/>
      <c r="AY236" s="10">
        <v>1</v>
      </c>
    </row>
    <row r="237" spans="1:62" x14ac:dyDescent="0.3">
      <c r="A237" s="4" t="s">
        <v>1084</v>
      </c>
      <c r="B237" s="4" t="s">
        <v>1085</v>
      </c>
      <c r="C237" s="9">
        <f t="shared" si="3"/>
        <v>1</v>
      </c>
      <c r="E237" s="23"/>
      <c r="BF237" s="10">
        <v>1</v>
      </c>
    </row>
    <row r="238" spans="1:62" x14ac:dyDescent="0.3">
      <c r="A238" s="4" t="s">
        <v>1234</v>
      </c>
      <c r="B238" s="4" t="s">
        <v>1235</v>
      </c>
      <c r="C238" s="9">
        <f t="shared" si="3"/>
        <v>1</v>
      </c>
      <c r="E238" s="23"/>
      <c r="BJ238" s="10">
        <v>1</v>
      </c>
    </row>
    <row r="239" spans="1:62" x14ac:dyDescent="0.3">
      <c r="A239" s="4" t="s">
        <v>346</v>
      </c>
      <c r="B239" s="4" t="s">
        <v>684</v>
      </c>
      <c r="C239" s="9">
        <f t="shared" si="3"/>
        <v>1</v>
      </c>
      <c r="E239" s="23"/>
      <c r="AH239" s="8">
        <v>1</v>
      </c>
    </row>
    <row r="240" spans="1:62" x14ac:dyDescent="0.3">
      <c r="A240" s="4" t="s">
        <v>568</v>
      </c>
      <c r="B240" s="4" t="s">
        <v>569</v>
      </c>
      <c r="C240" s="9">
        <f t="shared" si="3"/>
        <v>2</v>
      </c>
      <c r="E240" s="23"/>
      <c r="AA240" s="8">
        <v>2</v>
      </c>
    </row>
    <row r="241" spans="1:62" x14ac:dyDescent="0.3">
      <c r="A241" s="4" t="s">
        <v>725</v>
      </c>
      <c r="B241" s="4" t="s">
        <v>726</v>
      </c>
      <c r="C241" s="9">
        <f t="shared" si="3"/>
        <v>2</v>
      </c>
      <c r="E241" s="23"/>
      <c r="AA241" s="8">
        <v>1</v>
      </c>
      <c r="AC241" s="8">
        <v>1</v>
      </c>
    </row>
    <row r="242" spans="1:62" x14ac:dyDescent="0.3">
      <c r="A242" s="4" t="s">
        <v>50</v>
      </c>
      <c r="B242" s="4" t="s">
        <v>51</v>
      </c>
      <c r="C242" s="9">
        <f t="shared" si="3"/>
        <v>2</v>
      </c>
      <c r="E242" s="23"/>
      <c r="AF242" s="8">
        <v>1</v>
      </c>
      <c r="AK242" s="8">
        <v>1</v>
      </c>
    </row>
    <row r="243" spans="1:62" x14ac:dyDescent="0.3">
      <c r="A243" s="4" t="s">
        <v>174</v>
      </c>
      <c r="B243" s="4" t="s">
        <v>175</v>
      </c>
      <c r="C243" s="9">
        <f t="shared" si="3"/>
        <v>1</v>
      </c>
      <c r="E243" s="23"/>
      <c r="AQ243" s="10">
        <v>1</v>
      </c>
    </row>
    <row r="244" spans="1:62" x14ac:dyDescent="0.3">
      <c r="A244" s="4" t="s">
        <v>347</v>
      </c>
      <c r="B244" s="4" t="s">
        <v>990</v>
      </c>
      <c r="C244" s="9">
        <f t="shared" si="3"/>
        <v>8</v>
      </c>
      <c r="E244" s="23"/>
      <c r="AH244" s="8">
        <v>1</v>
      </c>
      <c r="AL244" s="8">
        <v>1</v>
      </c>
      <c r="AV244" s="10">
        <v>1</v>
      </c>
      <c r="BD244" s="10">
        <v>1</v>
      </c>
      <c r="BI244" s="10">
        <v>2</v>
      </c>
      <c r="BJ244" s="10">
        <v>2</v>
      </c>
    </row>
    <row r="245" spans="1:62" x14ac:dyDescent="0.3">
      <c r="A245" s="4" t="s">
        <v>562</v>
      </c>
      <c r="B245" s="4" t="s">
        <v>101</v>
      </c>
      <c r="C245" s="9">
        <f t="shared" si="3"/>
        <v>1</v>
      </c>
      <c r="E245" s="23"/>
      <c r="T245" s="8">
        <v>1</v>
      </c>
    </row>
    <row r="246" spans="1:62" x14ac:dyDescent="0.3">
      <c r="A246" s="4" t="s">
        <v>991</v>
      </c>
      <c r="B246" s="4" t="s">
        <v>992</v>
      </c>
      <c r="C246" s="9">
        <f t="shared" si="3"/>
        <v>1</v>
      </c>
      <c r="E246" s="23"/>
      <c r="BD246" s="10">
        <v>1</v>
      </c>
    </row>
    <row r="247" spans="1:62" x14ac:dyDescent="0.3">
      <c r="A247" s="4" t="s">
        <v>969</v>
      </c>
      <c r="B247" s="4" t="s">
        <v>970</v>
      </c>
      <c r="C247" s="9">
        <f t="shared" si="3"/>
        <v>1</v>
      </c>
      <c r="E247" s="23"/>
      <c r="BD247" s="10">
        <v>1</v>
      </c>
    </row>
    <row r="248" spans="1:62" x14ac:dyDescent="0.3">
      <c r="A248" s="4" t="s">
        <v>1159</v>
      </c>
      <c r="B248" s="4" t="s">
        <v>455</v>
      </c>
      <c r="C248" s="9">
        <f t="shared" si="3"/>
        <v>2</v>
      </c>
      <c r="E248" s="23"/>
      <c r="BH248" s="10">
        <v>1</v>
      </c>
      <c r="BI248" s="10">
        <v>1</v>
      </c>
    </row>
    <row r="249" spans="1:62" x14ac:dyDescent="0.3">
      <c r="A249" s="4" t="s">
        <v>15</v>
      </c>
      <c r="B249" s="4" t="s">
        <v>117</v>
      </c>
      <c r="C249" s="9">
        <f t="shared" si="3"/>
        <v>1</v>
      </c>
      <c r="E249" s="23"/>
      <c r="AJ249" s="8">
        <v>1</v>
      </c>
    </row>
    <row r="250" spans="1:62" x14ac:dyDescent="0.3">
      <c r="A250" s="4" t="s">
        <v>737</v>
      </c>
      <c r="B250" s="4" t="s">
        <v>781</v>
      </c>
      <c r="C250" s="9">
        <f t="shared" si="3"/>
        <v>3</v>
      </c>
      <c r="E250" s="23"/>
      <c r="V250" s="8">
        <v>1</v>
      </c>
      <c r="Y250" s="8">
        <v>1</v>
      </c>
      <c r="AA250" s="8">
        <v>1</v>
      </c>
    </row>
    <row r="251" spans="1:62" x14ac:dyDescent="0.3">
      <c r="A251" s="4" t="s">
        <v>1228</v>
      </c>
      <c r="B251" s="4" t="s">
        <v>939</v>
      </c>
      <c r="C251" s="9">
        <f t="shared" si="3"/>
        <v>1</v>
      </c>
      <c r="E251" s="23"/>
      <c r="BJ251" s="10">
        <v>1</v>
      </c>
    </row>
    <row r="252" spans="1:62" x14ac:dyDescent="0.3">
      <c r="A252" s="4" t="s">
        <v>1064</v>
      </c>
      <c r="B252" s="4" t="s">
        <v>378</v>
      </c>
      <c r="C252" s="9">
        <f t="shared" si="3"/>
        <v>1</v>
      </c>
      <c r="E252" s="23"/>
      <c r="O252" s="8">
        <v>1</v>
      </c>
    </row>
    <row r="253" spans="1:62" x14ac:dyDescent="0.3">
      <c r="A253" s="4" t="s">
        <v>431</v>
      </c>
      <c r="B253" s="4" t="s">
        <v>583</v>
      </c>
      <c r="C253" s="9">
        <f t="shared" si="3"/>
        <v>1</v>
      </c>
      <c r="D253" s="8">
        <v>1</v>
      </c>
      <c r="E253" s="23"/>
    </row>
    <row r="254" spans="1:62" x14ac:dyDescent="0.3">
      <c r="A254" s="4" t="s">
        <v>692</v>
      </c>
      <c r="B254" s="4" t="s">
        <v>693</v>
      </c>
      <c r="C254" s="9">
        <f t="shared" si="3"/>
        <v>1</v>
      </c>
      <c r="E254" s="23"/>
      <c r="K254" s="8">
        <v>1</v>
      </c>
    </row>
    <row r="255" spans="1:62" x14ac:dyDescent="0.3">
      <c r="A255" s="4" t="s">
        <v>501</v>
      </c>
      <c r="B255" s="4" t="s">
        <v>502</v>
      </c>
      <c r="C255" s="9">
        <f t="shared" si="3"/>
        <v>1</v>
      </c>
      <c r="E255" s="23"/>
      <c r="AQ255" s="10">
        <v>1</v>
      </c>
    </row>
    <row r="256" spans="1:62" x14ac:dyDescent="0.3">
      <c r="A256" s="4" t="s">
        <v>442</v>
      </c>
      <c r="B256" s="4" t="s">
        <v>1150</v>
      </c>
      <c r="C256" s="9">
        <f t="shared" si="3"/>
        <v>1</v>
      </c>
      <c r="E256" s="23"/>
      <c r="BG256" s="10">
        <v>1</v>
      </c>
    </row>
    <row r="257" spans="1:61" x14ac:dyDescent="0.3">
      <c r="A257" s="4" t="s">
        <v>442</v>
      </c>
      <c r="B257" s="4" t="s">
        <v>443</v>
      </c>
      <c r="C257" s="9">
        <f t="shared" si="3"/>
        <v>3</v>
      </c>
      <c r="E257" s="23">
        <v>1</v>
      </c>
      <c r="I257" s="8">
        <v>1</v>
      </c>
      <c r="K257" s="8">
        <v>1</v>
      </c>
    </row>
    <row r="258" spans="1:61" x14ac:dyDescent="0.3">
      <c r="A258" s="4" t="s">
        <v>442</v>
      </c>
      <c r="B258" s="4" t="s">
        <v>99</v>
      </c>
      <c r="C258" s="9">
        <f t="shared" si="3"/>
        <v>1</v>
      </c>
      <c r="E258" s="23"/>
      <c r="S258" s="8">
        <v>1</v>
      </c>
    </row>
    <row r="259" spans="1:61" x14ac:dyDescent="0.3">
      <c r="A259" s="4" t="s">
        <v>442</v>
      </c>
      <c r="B259" s="4" t="s">
        <v>677</v>
      </c>
      <c r="C259" s="9">
        <f t="shared" si="3"/>
        <v>1</v>
      </c>
      <c r="E259" s="23"/>
      <c r="W259" s="8">
        <v>1</v>
      </c>
    </row>
    <row r="260" spans="1:61" x14ac:dyDescent="0.3">
      <c r="A260" s="4" t="s">
        <v>856</v>
      </c>
      <c r="B260" s="4" t="s">
        <v>857</v>
      </c>
      <c r="C260" s="9">
        <f t="shared" si="3"/>
        <v>1</v>
      </c>
      <c r="E260" s="23"/>
      <c r="AV260" s="10">
        <v>1</v>
      </c>
    </row>
    <row r="261" spans="1:61" x14ac:dyDescent="0.3">
      <c r="A261" s="4" t="s">
        <v>635</v>
      </c>
      <c r="B261" s="4" t="s">
        <v>636</v>
      </c>
      <c r="C261" s="9">
        <f t="shared" si="3"/>
        <v>2</v>
      </c>
      <c r="E261" s="23"/>
      <c r="AQ261" s="10">
        <v>1</v>
      </c>
      <c r="BG261" s="10">
        <v>1</v>
      </c>
    </row>
    <row r="262" spans="1:61" x14ac:dyDescent="0.3">
      <c r="A262" s="4" t="s">
        <v>653</v>
      </c>
      <c r="B262" s="4" t="s">
        <v>654</v>
      </c>
      <c r="C262" s="9">
        <f t="shared" si="3"/>
        <v>1</v>
      </c>
      <c r="E262" s="23"/>
      <c r="AR262" s="10">
        <v>1</v>
      </c>
    </row>
    <row r="263" spans="1:61" x14ac:dyDescent="0.3">
      <c r="A263" s="4" t="s">
        <v>948</v>
      </c>
      <c r="B263" s="4" t="s">
        <v>462</v>
      </c>
      <c r="C263" s="9">
        <f t="shared" si="3"/>
        <v>2</v>
      </c>
      <c r="E263" s="23"/>
      <c r="AY263" s="10">
        <v>2</v>
      </c>
    </row>
    <row r="264" spans="1:61" x14ac:dyDescent="0.3">
      <c r="A264" s="4" t="s">
        <v>624</v>
      </c>
      <c r="B264" s="4" t="s">
        <v>625</v>
      </c>
      <c r="C264" s="9">
        <f t="shared" si="3"/>
        <v>2</v>
      </c>
      <c r="E264" s="23"/>
      <c r="AM264" s="8">
        <v>2</v>
      </c>
    </row>
    <row r="265" spans="1:61" x14ac:dyDescent="0.3">
      <c r="A265" s="4" t="s">
        <v>20</v>
      </c>
      <c r="B265" s="4" t="s">
        <v>451</v>
      </c>
      <c r="C265" s="9">
        <f t="shared" si="3"/>
        <v>1</v>
      </c>
      <c r="E265" s="23"/>
      <c r="AK265" s="8">
        <v>1</v>
      </c>
    </row>
    <row r="266" spans="1:61" x14ac:dyDescent="0.3">
      <c r="A266" s="4" t="s">
        <v>600</v>
      </c>
      <c r="B266" s="4" t="s">
        <v>165</v>
      </c>
      <c r="C266" s="9">
        <f t="shared" si="3"/>
        <v>2</v>
      </c>
      <c r="E266" s="23"/>
      <c r="AK266" s="8">
        <v>1</v>
      </c>
      <c r="AQ266" s="10">
        <v>1</v>
      </c>
    </row>
    <row r="267" spans="1:61" x14ac:dyDescent="0.3">
      <c r="A267" s="4" t="s">
        <v>884</v>
      </c>
      <c r="B267" s="4" t="s">
        <v>885</v>
      </c>
      <c r="C267" s="9">
        <f t="shared" si="3"/>
        <v>2</v>
      </c>
      <c r="E267" s="23"/>
      <c r="AX267" s="10">
        <v>2</v>
      </c>
    </row>
    <row r="268" spans="1:61" x14ac:dyDescent="0.3">
      <c r="A268" s="4" t="s">
        <v>148</v>
      </c>
      <c r="B268" s="4" t="s">
        <v>438</v>
      </c>
      <c r="C268" s="9">
        <f t="shared" si="3"/>
        <v>1</v>
      </c>
      <c r="E268" s="23"/>
      <c r="H268" s="8">
        <v>1</v>
      </c>
    </row>
    <row r="269" spans="1:61" x14ac:dyDescent="0.3">
      <c r="A269" s="4" t="s">
        <v>289</v>
      </c>
      <c r="B269" s="4" t="s">
        <v>290</v>
      </c>
      <c r="C269" s="9">
        <f t="shared" si="3"/>
        <v>5</v>
      </c>
      <c r="E269" s="23"/>
      <c r="AN269" s="8">
        <v>1</v>
      </c>
      <c r="AV269" s="10">
        <v>1</v>
      </c>
      <c r="AY269" s="10">
        <v>1</v>
      </c>
      <c r="BB269" s="10">
        <v>1</v>
      </c>
      <c r="BI269" s="10">
        <v>1</v>
      </c>
    </row>
    <row r="270" spans="1:61" x14ac:dyDescent="0.3">
      <c r="A270" s="4" t="s">
        <v>228</v>
      </c>
      <c r="B270" s="4" t="s">
        <v>705</v>
      </c>
      <c r="C270" s="9">
        <f t="shared" si="3"/>
        <v>1</v>
      </c>
      <c r="E270" s="23"/>
      <c r="AC270" s="8">
        <v>1</v>
      </c>
    </row>
    <row r="271" spans="1:61" x14ac:dyDescent="0.3">
      <c r="A271" s="4" t="s">
        <v>728</v>
      </c>
      <c r="B271" s="4" t="s">
        <v>146</v>
      </c>
      <c r="C271" s="9">
        <f t="shared" si="3"/>
        <v>2</v>
      </c>
      <c r="E271" s="23"/>
      <c r="H271" s="8">
        <v>1</v>
      </c>
      <c r="AA271" s="8">
        <v>1</v>
      </c>
    </row>
    <row r="272" spans="1:61" x14ac:dyDescent="0.3">
      <c r="A272" s="4" t="s">
        <v>1178</v>
      </c>
      <c r="B272" s="4" t="s">
        <v>1179</v>
      </c>
      <c r="C272" s="9">
        <f t="shared" si="3"/>
        <v>1</v>
      </c>
      <c r="E272" s="23"/>
      <c r="BI272" s="10">
        <v>1</v>
      </c>
    </row>
    <row r="273" spans="1:62" x14ac:dyDescent="0.3">
      <c r="A273" s="4" t="s">
        <v>275</v>
      </c>
      <c r="B273" s="4" t="s">
        <v>276</v>
      </c>
      <c r="C273" s="9">
        <f t="shared" si="3"/>
        <v>1</v>
      </c>
      <c r="E273" s="23"/>
      <c r="AP273" s="10">
        <v>1</v>
      </c>
    </row>
    <row r="274" spans="1:62" x14ac:dyDescent="0.3">
      <c r="A274" s="4" t="s">
        <v>721</v>
      </c>
      <c r="B274" s="4" t="s">
        <v>286</v>
      </c>
      <c r="C274" s="9">
        <f t="shared" si="3"/>
        <v>2</v>
      </c>
      <c r="E274" s="23"/>
      <c r="AF274" s="8">
        <v>1</v>
      </c>
      <c r="AN274" s="8">
        <v>1</v>
      </c>
    </row>
    <row r="275" spans="1:62" x14ac:dyDescent="0.3">
      <c r="A275" s="4" t="s">
        <v>226</v>
      </c>
      <c r="B275" s="4" t="s">
        <v>225</v>
      </c>
      <c r="C275" s="9">
        <f t="shared" si="3"/>
        <v>1</v>
      </c>
      <c r="E275" s="23"/>
      <c r="AC275" s="8">
        <v>1</v>
      </c>
    </row>
    <row r="276" spans="1:62" x14ac:dyDescent="0.3">
      <c r="A276" s="4" t="s">
        <v>586</v>
      </c>
      <c r="B276" s="4" t="s">
        <v>587</v>
      </c>
      <c r="C276" s="9">
        <f t="shared" si="3"/>
        <v>1</v>
      </c>
      <c r="D276" s="8">
        <v>1</v>
      </c>
      <c r="E276" s="23"/>
    </row>
    <row r="277" spans="1:62" x14ac:dyDescent="0.3">
      <c r="A277" s="4" t="s">
        <v>277</v>
      </c>
      <c r="B277" s="4" t="s">
        <v>278</v>
      </c>
      <c r="C277" s="9">
        <f t="shared" si="3"/>
        <v>1</v>
      </c>
      <c r="E277" s="23"/>
      <c r="AP277" s="10">
        <v>1</v>
      </c>
    </row>
    <row r="278" spans="1:62" x14ac:dyDescent="0.3">
      <c r="A278" s="4" t="s">
        <v>131</v>
      </c>
      <c r="B278" s="4" t="s">
        <v>602</v>
      </c>
      <c r="C278" s="9">
        <f t="shared" si="3"/>
        <v>1</v>
      </c>
      <c r="E278" s="23"/>
      <c r="AP278" s="10">
        <v>1</v>
      </c>
    </row>
    <row r="279" spans="1:62" x14ac:dyDescent="0.3">
      <c r="A279" s="4" t="s">
        <v>923</v>
      </c>
      <c r="B279" s="4" t="s">
        <v>322</v>
      </c>
      <c r="C279" s="9">
        <f t="shared" si="3"/>
        <v>2</v>
      </c>
      <c r="E279" s="23"/>
      <c r="AZ279" s="10">
        <v>1</v>
      </c>
      <c r="BB279" s="10">
        <v>1</v>
      </c>
    </row>
    <row r="280" spans="1:62" x14ac:dyDescent="0.3">
      <c r="A280" s="4" t="s">
        <v>1090</v>
      </c>
      <c r="B280" s="4" t="s">
        <v>757</v>
      </c>
      <c r="C280" s="9">
        <f t="shared" si="3"/>
        <v>1</v>
      </c>
      <c r="E280" s="23"/>
      <c r="BF280" s="10">
        <v>1</v>
      </c>
    </row>
    <row r="281" spans="1:62" x14ac:dyDescent="0.3">
      <c r="A281" s="4" t="s">
        <v>461</v>
      </c>
      <c r="B281" s="4" t="s">
        <v>462</v>
      </c>
      <c r="C281" s="9">
        <f t="shared" si="3"/>
        <v>1</v>
      </c>
      <c r="E281" s="23"/>
      <c r="AJ281" s="8">
        <v>1</v>
      </c>
    </row>
    <row r="282" spans="1:62" x14ac:dyDescent="0.3">
      <c r="A282" s="4" t="s">
        <v>362</v>
      </c>
      <c r="B282" s="4" t="s">
        <v>691</v>
      </c>
      <c r="C282" s="9">
        <f t="shared" si="3"/>
        <v>1</v>
      </c>
      <c r="E282" s="23"/>
      <c r="AI282" s="8">
        <v>1</v>
      </c>
    </row>
    <row r="283" spans="1:62" x14ac:dyDescent="0.3">
      <c r="A283" s="4" t="s">
        <v>550</v>
      </c>
      <c r="B283" s="4" t="s">
        <v>549</v>
      </c>
      <c r="C283" s="9">
        <f t="shared" si="3"/>
        <v>2</v>
      </c>
      <c r="E283" s="23"/>
      <c r="J283" s="8">
        <v>1</v>
      </c>
      <c r="L283" s="8">
        <v>1</v>
      </c>
    </row>
    <row r="284" spans="1:62" x14ac:dyDescent="0.3">
      <c r="A284" s="4" t="s">
        <v>134</v>
      </c>
      <c r="B284" s="4" t="s">
        <v>135</v>
      </c>
      <c r="C284" s="9">
        <f t="shared" si="3"/>
        <v>1</v>
      </c>
      <c r="E284" s="23"/>
      <c r="AP284" s="10">
        <v>1</v>
      </c>
    </row>
    <row r="285" spans="1:62" x14ac:dyDescent="0.3">
      <c r="A285" s="4" t="s">
        <v>780</v>
      </c>
      <c r="B285" s="4" t="s">
        <v>781</v>
      </c>
      <c r="C285" s="9">
        <f t="shared" si="3"/>
        <v>1</v>
      </c>
      <c r="E285" s="23"/>
      <c r="I285" s="8">
        <v>1</v>
      </c>
    </row>
    <row r="286" spans="1:62" x14ac:dyDescent="0.3">
      <c r="A286" s="4" t="s">
        <v>255</v>
      </c>
      <c r="B286" s="4" t="s">
        <v>517</v>
      </c>
      <c r="C286" s="9">
        <f t="shared" si="3"/>
        <v>21</v>
      </c>
      <c r="E286" s="23"/>
      <c r="M286" s="8">
        <v>1</v>
      </c>
      <c r="P286" s="8">
        <v>1</v>
      </c>
      <c r="Y286" s="8">
        <v>1</v>
      </c>
      <c r="AC286" s="8">
        <v>1</v>
      </c>
      <c r="AI286" s="8">
        <v>1</v>
      </c>
      <c r="AK286" s="8">
        <v>1</v>
      </c>
      <c r="AM286" s="8">
        <v>1</v>
      </c>
      <c r="AN286" s="8">
        <v>1</v>
      </c>
      <c r="AP286" s="10">
        <v>1</v>
      </c>
      <c r="AQ286" s="10">
        <v>1</v>
      </c>
      <c r="AS286" s="10">
        <v>1</v>
      </c>
      <c r="BB286" s="10">
        <v>1</v>
      </c>
      <c r="BG286" s="10">
        <v>2</v>
      </c>
      <c r="BH286" s="10">
        <v>1</v>
      </c>
      <c r="BI286" s="10">
        <v>2</v>
      </c>
      <c r="BJ286" s="10">
        <v>4</v>
      </c>
    </row>
    <row r="287" spans="1:62" x14ac:dyDescent="0.3">
      <c r="A287" s="4" t="s">
        <v>711</v>
      </c>
      <c r="B287" s="4" t="s">
        <v>712</v>
      </c>
      <c r="C287" s="9">
        <f t="shared" si="3"/>
        <v>1</v>
      </c>
      <c r="E287" s="23"/>
      <c r="AD287" s="8">
        <v>1</v>
      </c>
    </row>
    <row r="288" spans="1:62" x14ac:dyDescent="0.3">
      <c r="A288" s="4" t="s">
        <v>760</v>
      </c>
      <c r="B288" s="4" t="s">
        <v>46</v>
      </c>
      <c r="C288" s="9">
        <f t="shared" si="3"/>
        <v>4</v>
      </c>
      <c r="E288" s="23"/>
      <c r="I288" s="8">
        <v>1</v>
      </c>
      <c r="R288" s="8">
        <v>1</v>
      </c>
      <c r="T288" s="8">
        <v>1</v>
      </c>
      <c r="AB288" s="8">
        <v>1</v>
      </c>
    </row>
    <row r="289" spans="1:61" x14ac:dyDescent="0.3">
      <c r="A289" s="4" t="s">
        <v>250</v>
      </c>
      <c r="B289" s="4" t="s">
        <v>18</v>
      </c>
      <c r="C289" s="9">
        <f t="shared" si="3"/>
        <v>4</v>
      </c>
      <c r="E289" s="23"/>
      <c r="AJ289" s="8">
        <v>1</v>
      </c>
      <c r="AL289" s="8">
        <v>1</v>
      </c>
      <c r="AM289" s="8">
        <v>1</v>
      </c>
      <c r="AP289" s="10">
        <v>1</v>
      </c>
    </row>
    <row r="290" spans="1:61" x14ac:dyDescent="0.3">
      <c r="A290" s="4" t="s">
        <v>574</v>
      </c>
      <c r="B290" s="4" t="s">
        <v>575</v>
      </c>
      <c r="C290" s="9">
        <f t="shared" si="3"/>
        <v>6</v>
      </c>
      <c r="E290" s="23"/>
      <c r="AM290" s="8">
        <v>1</v>
      </c>
      <c r="AN290" s="8">
        <v>1</v>
      </c>
      <c r="AV290" s="10">
        <v>1</v>
      </c>
      <c r="AW290" s="10">
        <v>1</v>
      </c>
      <c r="BA290" s="10">
        <v>1</v>
      </c>
      <c r="BI290" s="10">
        <v>1</v>
      </c>
    </row>
    <row r="291" spans="1:61" x14ac:dyDescent="0.3">
      <c r="A291" s="4" t="s">
        <v>1116</v>
      </c>
      <c r="B291" s="4" t="s">
        <v>1117</v>
      </c>
      <c r="C291" s="9">
        <f t="shared" si="3"/>
        <v>1</v>
      </c>
      <c r="E291" s="23"/>
      <c r="BE291" s="10">
        <v>1</v>
      </c>
    </row>
    <row r="292" spans="1:61" x14ac:dyDescent="0.3">
      <c r="A292" s="4" t="s">
        <v>305</v>
      </c>
      <c r="B292" s="4" t="s">
        <v>19</v>
      </c>
      <c r="C292" s="9">
        <f t="shared" si="3"/>
        <v>3</v>
      </c>
      <c r="E292" s="23"/>
      <c r="J292" s="8">
        <v>1</v>
      </c>
      <c r="AH292" s="8">
        <v>1</v>
      </c>
      <c r="AJ292" s="8">
        <v>1</v>
      </c>
    </row>
    <row r="293" spans="1:61" x14ac:dyDescent="0.3">
      <c r="A293" s="4" t="s">
        <v>769</v>
      </c>
      <c r="B293" s="4" t="s">
        <v>770</v>
      </c>
      <c r="C293" s="9">
        <f t="shared" si="3"/>
        <v>1</v>
      </c>
      <c r="E293" s="23"/>
      <c r="I293" s="8">
        <v>1</v>
      </c>
    </row>
    <row r="294" spans="1:61" x14ac:dyDescent="0.3">
      <c r="A294" s="4" t="s">
        <v>656</v>
      </c>
      <c r="B294" s="4" t="s">
        <v>960</v>
      </c>
      <c r="C294" s="9">
        <f t="shared" si="3"/>
        <v>1</v>
      </c>
      <c r="E294" s="23"/>
      <c r="BB294" s="10">
        <v>1</v>
      </c>
    </row>
    <row r="295" spans="1:61" x14ac:dyDescent="0.3">
      <c r="A295" s="4" t="s">
        <v>707</v>
      </c>
      <c r="B295" s="4" t="s">
        <v>666</v>
      </c>
      <c r="C295" s="9">
        <f t="shared" si="3"/>
        <v>1</v>
      </c>
      <c r="E295" s="23"/>
      <c r="AC295" s="8">
        <v>1</v>
      </c>
    </row>
    <row r="296" spans="1:61" x14ac:dyDescent="0.3">
      <c r="A296" s="4" t="s">
        <v>738</v>
      </c>
      <c r="B296" s="4" t="s">
        <v>968</v>
      </c>
      <c r="C296" s="9">
        <f t="shared" si="3"/>
        <v>1</v>
      </c>
      <c r="E296" s="23"/>
      <c r="BD296" s="10">
        <v>1</v>
      </c>
    </row>
    <row r="297" spans="1:61" x14ac:dyDescent="0.3">
      <c r="A297" s="4" t="s">
        <v>738</v>
      </c>
      <c r="B297" s="4" t="s">
        <v>739</v>
      </c>
      <c r="C297" s="9">
        <f t="shared" si="3"/>
        <v>1</v>
      </c>
      <c r="E297" s="23"/>
      <c r="V297" s="8">
        <v>1</v>
      </c>
    </row>
    <row r="298" spans="1:61" x14ac:dyDescent="0.3">
      <c r="A298" s="4" t="s">
        <v>219</v>
      </c>
      <c r="B298" s="4" t="s">
        <v>220</v>
      </c>
      <c r="C298" s="9">
        <f t="shared" si="3"/>
        <v>1</v>
      </c>
      <c r="E298" s="23"/>
      <c r="AC298" s="8">
        <v>1</v>
      </c>
    </row>
    <row r="299" spans="1:61" x14ac:dyDescent="0.3">
      <c r="A299" s="4" t="s">
        <v>294</v>
      </c>
      <c r="B299" s="4" t="s">
        <v>295</v>
      </c>
      <c r="C299" s="9">
        <f t="shared" si="3"/>
        <v>1</v>
      </c>
      <c r="E299" s="23"/>
      <c r="AN299" s="8">
        <v>1</v>
      </c>
    </row>
    <row r="300" spans="1:61" x14ac:dyDescent="0.3">
      <c r="A300" s="4" t="s">
        <v>113</v>
      </c>
      <c r="B300" s="4" t="s">
        <v>388</v>
      </c>
      <c r="C300" s="9">
        <f t="shared" si="3"/>
        <v>1</v>
      </c>
      <c r="E300" s="23"/>
      <c r="H300" s="8">
        <v>1</v>
      </c>
    </row>
    <row r="301" spans="1:61" x14ac:dyDescent="0.3">
      <c r="A301" s="4" t="s">
        <v>582</v>
      </c>
      <c r="B301" s="4" t="s">
        <v>564</v>
      </c>
      <c r="C301" s="9">
        <f t="shared" si="3"/>
        <v>1</v>
      </c>
      <c r="E301" s="23"/>
      <c r="Y301" s="8">
        <v>1</v>
      </c>
    </row>
    <row r="302" spans="1:61" x14ac:dyDescent="0.3">
      <c r="A302" s="4" t="s">
        <v>582</v>
      </c>
      <c r="B302" s="4" t="s">
        <v>583</v>
      </c>
      <c r="C302" s="9">
        <f t="shared" si="3"/>
        <v>2</v>
      </c>
      <c r="D302" s="8">
        <v>1</v>
      </c>
      <c r="E302" s="23">
        <v>1</v>
      </c>
    </row>
    <row r="303" spans="1:61" x14ac:dyDescent="0.3">
      <c r="A303" s="4" t="s">
        <v>557</v>
      </c>
      <c r="B303" s="4" t="s">
        <v>558</v>
      </c>
      <c r="C303" s="9">
        <f t="shared" si="3"/>
        <v>1</v>
      </c>
      <c r="E303" s="23"/>
      <c r="K303" s="8">
        <v>1</v>
      </c>
    </row>
    <row r="304" spans="1:61" x14ac:dyDescent="0.3">
      <c r="A304" s="4" t="s">
        <v>543</v>
      </c>
      <c r="B304" s="4" t="s">
        <v>328</v>
      </c>
      <c r="C304" s="9">
        <f t="shared" si="3"/>
        <v>5</v>
      </c>
      <c r="E304" s="23"/>
      <c r="J304" s="8">
        <v>1</v>
      </c>
      <c r="K304" s="8">
        <v>1</v>
      </c>
      <c r="U304" s="8">
        <v>1</v>
      </c>
      <c r="AB304" s="8">
        <v>1</v>
      </c>
      <c r="AG304" s="8">
        <v>1</v>
      </c>
    </row>
    <row r="305" spans="1:51" x14ac:dyDescent="0.3">
      <c r="A305" s="4" t="s">
        <v>267</v>
      </c>
      <c r="B305" s="4" t="s">
        <v>35</v>
      </c>
      <c r="C305" s="9">
        <f t="shared" ref="C305:C382" si="4">SUM(D305:EC305)</f>
        <v>4</v>
      </c>
      <c r="E305" s="23"/>
      <c r="AN305" s="8">
        <v>1</v>
      </c>
      <c r="AP305" s="10">
        <v>1</v>
      </c>
      <c r="AS305" s="10">
        <v>1</v>
      </c>
      <c r="AV305" s="10">
        <v>1</v>
      </c>
    </row>
    <row r="306" spans="1:51" x14ac:dyDescent="0.3">
      <c r="A306" s="4" t="s">
        <v>457</v>
      </c>
      <c r="B306" s="4" t="s">
        <v>458</v>
      </c>
      <c r="C306" s="9">
        <f t="shared" si="4"/>
        <v>1</v>
      </c>
      <c r="E306" s="23"/>
      <c r="AJ306" s="8">
        <v>1</v>
      </c>
    </row>
    <row r="307" spans="1:51" x14ac:dyDescent="0.3">
      <c r="A307" s="4" t="s">
        <v>37</v>
      </c>
      <c r="B307" s="4" t="s">
        <v>38</v>
      </c>
      <c r="C307" s="9">
        <f t="shared" si="4"/>
        <v>1</v>
      </c>
      <c r="E307" s="23"/>
      <c r="AS307" s="10">
        <v>1</v>
      </c>
    </row>
    <row r="308" spans="1:51" x14ac:dyDescent="0.3">
      <c r="A308" s="4" t="s">
        <v>513</v>
      </c>
      <c r="B308" s="4" t="s">
        <v>514</v>
      </c>
      <c r="C308" s="9">
        <f t="shared" si="4"/>
        <v>1</v>
      </c>
      <c r="E308" s="23"/>
      <c r="Y308" s="8">
        <v>1</v>
      </c>
    </row>
    <row r="309" spans="1:51" x14ac:dyDescent="0.3">
      <c r="A309" s="4" t="s">
        <v>872</v>
      </c>
      <c r="B309" s="4" t="s">
        <v>873</v>
      </c>
      <c r="C309" s="9">
        <f t="shared" si="4"/>
        <v>1</v>
      </c>
      <c r="E309" s="23"/>
      <c r="AV309" s="10">
        <v>1</v>
      </c>
    </row>
    <row r="310" spans="1:51" x14ac:dyDescent="0.3">
      <c r="A310" s="4" t="s">
        <v>706</v>
      </c>
      <c r="B310" s="4" t="s">
        <v>677</v>
      </c>
      <c r="C310" s="9">
        <f t="shared" si="4"/>
        <v>1</v>
      </c>
      <c r="E310" s="23"/>
      <c r="AC310" s="8">
        <v>1</v>
      </c>
    </row>
    <row r="311" spans="1:51" x14ac:dyDescent="0.3">
      <c r="A311" s="4" t="s">
        <v>321</v>
      </c>
      <c r="B311" s="4" t="s">
        <v>438</v>
      </c>
      <c r="C311" s="9">
        <f t="shared" si="4"/>
        <v>1</v>
      </c>
      <c r="E311" s="23"/>
      <c r="P311" s="8">
        <v>1</v>
      </c>
    </row>
    <row r="312" spans="1:51" x14ac:dyDescent="0.3">
      <c r="A312" s="4" t="s">
        <v>664</v>
      </c>
      <c r="B312" s="4" t="s">
        <v>205</v>
      </c>
      <c r="C312" s="9">
        <f t="shared" si="4"/>
        <v>2</v>
      </c>
      <c r="E312" s="23"/>
      <c r="L312" s="8">
        <v>1</v>
      </c>
      <c r="M312" s="8">
        <v>1</v>
      </c>
    </row>
    <row r="313" spans="1:51" x14ac:dyDescent="0.3">
      <c r="A313" s="4" t="s">
        <v>2</v>
      </c>
      <c r="B313" s="4" t="s">
        <v>110</v>
      </c>
      <c r="C313" s="9">
        <f t="shared" si="4"/>
        <v>1</v>
      </c>
      <c r="E313" s="23"/>
      <c r="H313" s="8">
        <v>1</v>
      </c>
    </row>
    <row r="314" spans="1:51" x14ac:dyDescent="0.3">
      <c r="A314" s="4" t="s">
        <v>350</v>
      </c>
      <c r="B314" s="4" t="s">
        <v>449</v>
      </c>
      <c r="C314" s="9">
        <f t="shared" si="4"/>
        <v>1</v>
      </c>
      <c r="E314" s="23"/>
      <c r="AH314" s="8">
        <v>1</v>
      </c>
    </row>
    <row r="315" spans="1:51" x14ac:dyDescent="0.3">
      <c r="A315" s="4" t="s">
        <v>261</v>
      </c>
      <c r="B315" s="4" t="s">
        <v>65</v>
      </c>
      <c r="C315" s="9">
        <f t="shared" si="4"/>
        <v>6</v>
      </c>
      <c r="E315" s="23"/>
      <c r="O315" s="8">
        <v>1</v>
      </c>
      <c r="Q315" s="8">
        <v>1</v>
      </c>
      <c r="Z315" s="8">
        <v>1</v>
      </c>
      <c r="AC315" s="8">
        <v>1</v>
      </c>
      <c r="AN315" s="8">
        <v>1</v>
      </c>
      <c r="AP315" s="10">
        <v>1</v>
      </c>
    </row>
    <row r="316" spans="1:51" x14ac:dyDescent="0.3">
      <c r="A316" s="4" t="s">
        <v>848</v>
      </c>
      <c r="B316" s="4" t="s">
        <v>849</v>
      </c>
      <c r="C316" s="9">
        <f t="shared" si="4"/>
        <v>1</v>
      </c>
      <c r="E316" s="23"/>
      <c r="AV316" s="10">
        <v>1</v>
      </c>
    </row>
    <row r="317" spans="1:51" x14ac:dyDescent="0.3">
      <c r="A317" s="4" t="s">
        <v>142</v>
      </c>
      <c r="B317" s="4" t="s">
        <v>419</v>
      </c>
      <c r="C317" s="9">
        <f t="shared" si="4"/>
        <v>3</v>
      </c>
      <c r="E317" s="23"/>
      <c r="AP317" s="10">
        <v>1</v>
      </c>
      <c r="AS317" s="10">
        <v>1</v>
      </c>
      <c r="AV317" s="10">
        <v>1</v>
      </c>
    </row>
    <row r="318" spans="1:51" x14ac:dyDescent="0.3">
      <c r="A318" s="4" t="s">
        <v>150</v>
      </c>
      <c r="B318" s="4" t="s">
        <v>400</v>
      </c>
      <c r="C318" s="9">
        <f t="shared" si="4"/>
        <v>1</v>
      </c>
      <c r="E318" s="23"/>
      <c r="H318" s="8">
        <v>1</v>
      </c>
    </row>
    <row r="319" spans="1:51" x14ac:dyDescent="0.3">
      <c r="A319" s="4" t="s">
        <v>150</v>
      </c>
      <c r="B319" s="4" t="s">
        <v>666</v>
      </c>
      <c r="C319" s="9">
        <f t="shared" si="4"/>
        <v>1</v>
      </c>
      <c r="E319" s="23"/>
      <c r="AY319" s="10">
        <v>1</v>
      </c>
    </row>
    <row r="320" spans="1:51" x14ac:dyDescent="0.3">
      <c r="A320" s="4" t="s">
        <v>466</v>
      </c>
      <c r="B320" s="4" t="s">
        <v>467</v>
      </c>
      <c r="C320" s="9">
        <f t="shared" si="4"/>
        <v>1</v>
      </c>
      <c r="E320" s="23"/>
      <c r="AJ320" s="8">
        <v>1</v>
      </c>
    </row>
    <row r="321" spans="1:62" x14ac:dyDescent="0.3">
      <c r="A321" s="4" t="s">
        <v>466</v>
      </c>
      <c r="B321" s="4" t="s">
        <v>279</v>
      </c>
      <c r="C321" s="9">
        <f t="shared" si="4"/>
        <v>1</v>
      </c>
      <c r="E321" s="23"/>
      <c r="AM321" s="8">
        <v>1</v>
      </c>
    </row>
    <row r="322" spans="1:62" x14ac:dyDescent="0.3">
      <c r="A322" s="4" t="s">
        <v>466</v>
      </c>
      <c r="B322" s="4" t="s">
        <v>195</v>
      </c>
      <c r="C322" s="9">
        <f t="shared" si="4"/>
        <v>1</v>
      </c>
      <c r="E322" s="23"/>
      <c r="AQ322" s="10">
        <v>1</v>
      </c>
    </row>
    <row r="323" spans="1:62" x14ac:dyDescent="0.3">
      <c r="A323" s="4" t="s">
        <v>1238</v>
      </c>
      <c r="B323" s="4" t="s">
        <v>1239</v>
      </c>
      <c r="C323" s="9">
        <f t="shared" si="4"/>
        <v>1</v>
      </c>
      <c r="E323" s="23"/>
      <c r="BJ323" s="10">
        <v>1</v>
      </c>
    </row>
    <row r="324" spans="1:62" x14ac:dyDescent="0.3">
      <c r="A324" s="4" t="s">
        <v>333</v>
      </c>
      <c r="B324" s="4" t="s">
        <v>684</v>
      </c>
      <c r="C324" s="9">
        <f t="shared" si="4"/>
        <v>1</v>
      </c>
      <c r="E324" s="23"/>
      <c r="AG324" s="8">
        <v>1</v>
      </c>
    </row>
    <row r="325" spans="1:62" x14ac:dyDescent="0.3">
      <c r="A325" s="4" t="s">
        <v>60</v>
      </c>
      <c r="B325" s="4" t="s">
        <v>61</v>
      </c>
      <c r="C325" s="9">
        <f t="shared" si="4"/>
        <v>1</v>
      </c>
      <c r="E325" s="23"/>
      <c r="P325" s="8">
        <v>1</v>
      </c>
    </row>
    <row r="326" spans="1:62" x14ac:dyDescent="0.3">
      <c r="A326" s="4" t="s">
        <v>1160</v>
      </c>
      <c r="B326" s="4" t="s">
        <v>27</v>
      </c>
      <c r="C326" s="9">
        <f t="shared" si="4"/>
        <v>1</v>
      </c>
      <c r="E326" s="23"/>
      <c r="BH326" s="10">
        <v>1</v>
      </c>
    </row>
    <row r="327" spans="1:62" x14ac:dyDescent="0.3">
      <c r="A327" s="4" t="s">
        <v>966</v>
      </c>
      <c r="B327" s="4" t="s">
        <v>967</v>
      </c>
      <c r="C327" s="9">
        <f t="shared" si="4"/>
        <v>1</v>
      </c>
      <c r="E327" s="23"/>
      <c r="BB327" s="10">
        <v>1</v>
      </c>
    </row>
    <row r="328" spans="1:62" x14ac:dyDescent="0.3">
      <c r="A328" s="4" t="s">
        <v>1207</v>
      </c>
      <c r="B328" s="4" t="s">
        <v>1208</v>
      </c>
      <c r="C328" s="9">
        <f t="shared" si="4"/>
        <v>1</v>
      </c>
      <c r="E328" s="23"/>
      <c r="BI328" s="10">
        <v>1</v>
      </c>
    </row>
    <row r="329" spans="1:62" x14ac:dyDescent="0.3">
      <c r="A329" s="4" t="s">
        <v>644</v>
      </c>
      <c r="B329" s="4" t="s">
        <v>645</v>
      </c>
      <c r="C329" s="9">
        <f t="shared" si="4"/>
        <v>1</v>
      </c>
      <c r="E329" s="23"/>
      <c r="AR329" s="10">
        <v>1</v>
      </c>
    </row>
    <row r="330" spans="1:62" x14ac:dyDescent="0.3">
      <c r="A330" s="4" t="s">
        <v>622</v>
      </c>
      <c r="B330" s="4" t="s">
        <v>623</v>
      </c>
      <c r="C330" s="9">
        <f t="shared" si="4"/>
        <v>1</v>
      </c>
      <c r="E330" s="23"/>
      <c r="AM330" s="8">
        <v>1</v>
      </c>
    </row>
    <row r="331" spans="1:62" x14ac:dyDescent="0.3">
      <c r="A331" s="4" t="s">
        <v>9</v>
      </c>
      <c r="B331" s="4" t="s">
        <v>243</v>
      </c>
      <c r="C331" s="9">
        <f t="shared" si="4"/>
        <v>11</v>
      </c>
      <c r="E331" s="23"/>
      <c r="AL331" s="8">
        <v>1</v>
      </c>
      <c r="AM331" s="8">
        <v>1</v>
      </c>
      <c r="AS331" s="10">
        <v>1</v>
      </c>
      <c r="AT331" s="10">
        <v>1</v>
      </c>
      <c r="AV331" s="10">
        <v>1</v>
      </c>
      <c r="AZ331" s="10">
        <v>1</v>
      </c>
      <c r="BB331" s="10">
        <v>1</v>
      </c>
      <c r="BF331" s="10">
        <v>1</v>
      </c>
      <c r="BG331" s="10">
        <v>1</v>
      </c>
      <c r="BI331" s="10">
        <v>1</v>
      </c>
      <c r="BJ331" s="10">
        <v>1</v>
      </c>
    </row>
    <row r="332" spans="1:62" x14ac:dyDescent="0.3">
      <c r="A332" s="4" t="s">
        <v>1066</v>
      </c>
      <c r="B332" s="4" t="s">
        <v>1067</v>
      </c>
      <c r="C332" s="9">
        <f t="shared" si="4"/>
        <v>1</v>
      </c>
      <c r="E332" s="23"/>
      <c r="O332" s="8">
        <v>1</v>
      </c>
    </row>
    <row r="333" spans="1:62" x14ac:dyDescent="0.3">
      <c r="A333" s="4" t="s">
        <v>959</v>
      </c>
      <c r="B333" s="4" t="s">
        <v>688</v>
      </c>
      <c r="C333" s="9">
        <f t="shared" si="4"/>
        <v>4</v>
      </c>
      <c r="E333" s="23"/>
      <c r="BB333" s="10">
        <v>1</v>
      </c>
      <c r="BG333" s="10">
        <v>1</v>
      </c>
      <c r="BH333" s="10">
        <v>1</v>
      </c>
      <c r="BI333" s="10">
        <v>1</v>
      </c>
    </row>
    <row r="334" spans="1:62" x14ac:dyDescent="0.3">
      <c r="A334" s="4" t="s">
        <v>715</v>
      </c>
      <c r="B334" s="4" t="s">
        <v>716</v>
      </c>
      <c r="C334" s="9">
        <f t="shared" si="4"/>
        <v>1</v>
      </c>
      <c r="E334" s="23"/>
      <c r="AD334" s="8">
        <v>1</v>
      </c>
    </row>
    <row r="335" spans="1:62" x14ac:dyDescent="0.3">
      <c r="A335" s="4" t="s">
        <v>639</v>
      </c>
      <c r="B335" s="4" t="s">
        <v>640</v>
      </c>
      <c r="C335" s="9">
        <f t="shared" si="4"/>
        <v>1</v>
      </c>
      <c r="E335" s="23"/>
      <c r="AQ335" s="10">
        <v>1</v>
      </c>
    </row>
    <row r="336" spans="1:62" x14ac:dyDescent="0.3">
      <c r="A336" s="4" t="s">
        <v>1194</v>
      </c>
      <c r="B336" s="4" t="s">
        <v>1195</v>
      </c>
      <c r="C336" s="9">
        <f t="shared" si="4"/>
        <v>1</v>
      </c>
      <c r="E336" s="23"/>
      <c r="BI336" s="10">
        <v>1</v>
      </c>
    </row>
    <row r="337" spans="1:62" x14ac:dyDescent="0.3">
      <c r="A337" s="4" t="s">
        <v>63</v>
      </c>
      <c r="B337" s="4" t="s">
        <v>64</v>
      </c>
      <c r="C337" s="9">
        <f t="shared" si="4"/>
        <v>1</v>
      </c>
      <c r="E337" s="23"/>
      <c r="Q337" s="8">
        <v>1</v>
      </c>
    </row>
    <row r="338" spans="1:62" x14ac:dyDescent="0.3">
      <c r="A338" s="4" t="s">
        <v>933</v>
      </c>
      <c r="B338" s="4" t="s">
        <v>688</v>
      </c>
      <c r="C338" s="9">
        <f t="shared" si="4"/>
        <v>1</v>
      </c>
      <c r="E338" s="23"/>
      <c r="AY338" s="10">
        <v>1</v>
      </c>
    </row>
    <row r="339" spans="1:62" x14ac:dyDescent="0.3">
      <c r="A339" s="4" t="s">
        <v>124</v>
      </c>
      <c r="B339" s="4" t="s">
        <v>125</v>
      </c>
      <c r="C339" s="9">
        <f t="shared" si="4"/>
        <v>3</v>
      </c>
      <c r="E339" s="23"/>
      <c r="F339" s="8">
        <v>1</v>
      </c>
      <c r="M339" s="8">
        <v>1</v>
      </c>
      <c r="S339" s="8">
        <v>1</v>
      </c>
    </row>
    <row r="340" spans="1:62" x14ac:dyDescent="0.3">
      <c r="A340" s="4" t="s">
        <v>920</v>
      </c>
      <c r="B340" s="4" t="s">
        <v>921</v>
      </c>
      <c r="C340" s="9">
        <f t="shared" si="4"/>
        <v>2</v>
      </c>
      <c r="E340" s="23"/>
      <c r="AZ340" s="10">
        <v>1</v>
      </c>
      <c r="BB340" s="10">
        <v>1</v>
      </c>
    </row>
    <row r="341" spans="1:62" x14ac:dyDescent="0.3">
      <c r="A341" s="4" t="s">
        <v>647</v>
      </c>
      <c r="B341" s="4" t="s">
        <v>648</v>
      </c>
      <c r="C341" s="9">
        <f t="shared" si="4"/>
        <v>1</v>
      </c>
      <c r="E341" s="23"/>
      <c r="AR341" s="10">
        <v>1</v>
      </c>
    </row>
    <row r="342" spans="1:62" x14ac:dyDescent="0.3">
      <c r="A342" s="4" t="s">
        <v>831</v>
      </c>
      <c r="B342" s="4" t="s">
        <v>832</v>
      </c>
      <c r="C342" s="9">
        <f t="shared" si="4"/>
        <v>1</v>
      </c>
      <c r="E342" s="23"/>
      <c r="AU342" s="10">
        <v>1</v>
      </c>
    </row>
    <row r="343" spans="1:62" x14ac:dyDescent="0.3">
      <c r="A343" s="4" t="s">
        <v>268</v>
      </c>
      <c r="B343" s="4" t="s">
        <v>269</v>
      </c>
      <c r="C343" s="9">
        <f t="shared" si="4"/>
        <v>1</v>
      </c>
      <c r="E343" s="23"/>
      <c r="AN343" s="8">
        <v>1</v>
      </c>
    </row>
    <row r="344" spans="1:62" x14ac:dyDescent="0.3">
      <c r="A344" s="4" t="s">
        <v>723</v>
      </c>
      <c r="B344" s="4" t="s">
        <v>759</v>
      </c>
      <c r="C344" s="9">
        <f t="shared" si="4"/>
        <v>2</v>
      </c>
      <c r="E344" s="23"/>
      <c r="AF344" s="8">
        <v>1</v>
      </c>
      <c r="AJ344" s="8">
        <v>1</v>
      </c>
    </row>
    <row r="345" spans="1:62" x14ac:dyDescent="0.3">
      <c r="A345" s="4" t="s">
        <v>670</v>
      </c>
      <c r="B345" s="4" t="s">
        <v>671</v>
      </c>
      <c r="C345" s="9">
        <f t="shared" si="4"/>
        <v>1</v>
      </c>
      <c r="E345" s="23"/>
      <c r="L345" s="8">
        <v>1</v>
      </c>
    </row>
    <row r="346" spans="1:62" x14ac:dyDescent="0.3">
      <c r="A346" s="4" t="s">
        <v>464</v>
      </c>
      <c r="B346" s="4" t="s">
        <v>465</v>
      </c>
      <c r="C346" s="9">
        <f t="shared" si="4"/>
        <v>1</v>
      </c>
      <c r="E346" s="23"/>
      <c r="AJ346" s="8">
        <v>1</v>
      </c>
    </row>
    <row r="347" spans="1:62" x14ac:dyDescent="0.3">
      <c r="A347" s="4" t="s">
        <v>703</v>
      </c>
      <c r="B347" s="4" t="s">
        <v>301</v>
      </c>
      <c r="C347" s="9">
        <f t="shared" si="4"/>
        <v>1</v>
      </c>
      <c r="E347" s="23"/>
      <c r="F347" s="8">
        <v>1</v>
      </c>
    </row>
    <row r="348" spans="1:62" x14ac:dyDescent="0.3">
      <c r="A348" s="4" t="s">
        <v>257</v>
      </c>
      <c r="B348" s="4" t="s">
        <v>256</v>
      </c>
      <c r="C348" s="9">
        <f t="shared" si="4"/>
        <v>5</v>
      </c>
      <c r="E348" s="23"/>
      <c r="F348" s="8">
        <v>1</v>
      </c>
      <c r="L348" s="8">
        <v>1</v>
      </c>
      <c r="T348" s="8">
        <v>1</v>
      </c>
      <c r="AP348" s="10">
        <v>1</v>
      </c>
      <c r="BF348" s="10">
        <v>1</v>
      </c>
    </row>
    <row r="349" spans="1:62" x14ac:dyDescent="0.3">
      <c r="A349" s="4" t="s">
        <v>1196</v>
      </c>
      <c r="B349" s="4" t="s">
        <v>301</v>
      </c>
      <c r="C349" s="9">
        <f t="shared" si="4"/>
        <v>1</v>
      </c>
      <c r="E349" s="23"/>
      <c r="BI349" s="10">
        <v>1</v>
      </c>
    </row>
    <row r="350" spans="1:62" x14ac:dyDescent="0.3">
      <c r="A350" s="4" t="s">
        <v>433</v>
      </c>
      <c r="B350" s="4" t="s">
        <v>434</v>
      </c>
      <c r="C350" s="9">
        <f t="shared" si="4"/>
        <v>9</v>
      </c>
      <c r="D350" s="8">
        <v>1</v>
      </c>
      <c r="E350" s="23">
        <v>2</v>
      </c>
      <c r="J350" s="8">
        <v>1</v>
      </c>
      <c r="U350" s="8">
        <v>1</v>
      </c>
      <c r="W350" s="8">
        <v>1</v>
      </c>
      <c r="AT350" s="10">
        <v>1</v>
      </c>
      <c r="BI350" s="10">
        <v>1</v>
      </c>
      <c r="BJ350" s="10">
        <v>1</v>
      </c>
    </row>
    <row r="351" spans="1:62" x14ac:dyDescent="0.3">
      <c r="A351" s="4" t="s">
        <v>1146</v>
      </c>
      <c r="B351" s="4" t="s">
        <v>427</v>
      </c>
      <c r="C351" s="9">
        <f t="shared" si="4"/>
        <v>1</v>
      </c>
      <c r="E351" s="23"/>
      <c r="BG351" s="10">
        <v>1</v>
      </c>
    </row>
    <row r="352" spans="1:62" x14ac:dyDescent="0.3">
      <c r="A352" s="4" t="s">
        <v>169</v>
      </c>
      <c r="B352" s="4" t="s">
        <v>170</v>
      </c>
      <c r="C352" s="9">
        <f t="shared" si="4"/>
        <v>1</v>
      </c>
      <c r="E352" s="23"/>
      <c r="AQ352" s="10">
        <v>1</v>
      </c>
    </row>
    <row r="353" spans="1:62" x14ac:dyDescent="0.3">
      <c r="A353" s="4" t="s">
        <v>988</v>
      </c>
      <c r="B353" s="4" t="s">
        <v>251</v>
      </c>
      <c r="C353" s="9">
        <f t="shared" si="4"/>
        <v>1</v>
      </c>
      <c r="E353" s="23"/>
      <c r="BD353" s="10">
        <v>1</v>
      </c>
    </row>
    <row r="354" spans="1:62" x14ac:dyDescent="0.3">
      <c r="A354" s="4" t="s">
        <v>573</v>
      </c>
      <c r="B354" s="4" t="s">
        <v>554</v>
      </c>
      <c r="C354" s="9">
        <f t="shared" si="4"/>
        <v>2</v>
      </c>
      <c r="E354" s="23"/>
      <c r="AA354" s="8">
        <v>1</v>
      </c>
      <c r="AC354" s="8">
        <v>1</v>
      </c>
    </row>
    <row r="355" spans="1:62" x14ac:dyDescent="0.3">
      <c r="A355" s="4" t="s">
        <v>678</v>
      </c>
      <c r="B355" s="4" t="s">
        <v>679</v>
      </c>
      <c r="C355" s="9">
        <f t="shared" si="4"/>
        <v>1</v>
      </c>
      <c r="E355" s="23"/>
      <c r="L355" s="8">
        <v>1</v>
      </c>
    </row>
    <row r="356" spans="1:62" x14ac:dyDescent="0.3">
      <c r="A356" s="4" t="s">
        <v>367</v>
      </c>
      <c r="B356" s="4" t="s">
        <v>112</v>
      </c>
      <c r="C356" s="9">
        <f t="shared" si="4"/>
        <v>1</v>
      </c>
      <c r="E356" s="23"/>
      <c r="AI356" s="8">
        <v>1</v>
      </c>
    </row>
    <row r="357" spans="1:62" x14ac:dyDescent="0.3">
      <c r="A357" s="4" t="s">
        <v>793</v>
      </c>
      <c r="B357" s="4" t="s">
        <v>794</v>
      </c>
      <c r="C357" s="9">
        <f t="shared" si="4"/>
        <v>1</v>
      </c>
      <c r="E357" s="23"/>
      <c r="AT357" s="10">
        <v>1</v>
      </c>
    </row>
    <row r="358" spans="1:62" x14ac:dyDescent="0.3">
      <c r="A358" s="4" t="s">
        <v>202</v>
      </c>
      <c r="B358" s="4" t="s">
        <v>203</v>
      </c>
      <c r="C358" s="9">
        <f t="shared" si="4"/>
        <v>1</v>
      </c>
      <c r="E358" s="23"/>
      <c r="AN358" s="8">
        <v>1</v>
      </c>
    </row>
    <row r="359" spans="1:62" x14ac:dyDescent="0.3">
      <c r="A359" s="4" t="s">
        <v>40</v>
      </c>
      <c r="B359" s="4" t="s">
        <v>666</v>
      </c>
      <c r="C359" s="9">
        <f t="shared" si="4"/>
        <v>1</v>
      </c>
      <c r="E359" s="23"/>
      <c r="AS359" s="10">
        <v>1</v>
      </c>
    </row>
    <row r="360" spans="1:62" x14ac:dyDescent="0.3">
      <c r="A360" s="4" t="s">
        <v>778</v>
      </c>
      <c r="B360" s="4" t="s">
        <v>779</v>
      </c>
      <c r="C360" s="9">
        <f t="shared" si="4"/>
        <v>1</v>
      </c>
      <c r="E360" s="23"/>
      <c r="I360" s="8">
        <v>1</v>
      </c>
    </row>
    <row r="361" spans="1:62" x14ac:dyDescent="0.3">
      <c r="A361" s="4" t="s">
        <v>581</v>
      </c>
      <c r="B361" s="4" t="s">
        <v>432</v>
      </c>
      <c r="C361" s="9">
        <f t="shared" si="4"/>
        <v>5</v>
      </c>
      <c r="D361" s="8">
        <v>1</v>
      </c>
      <c r="E361" s="23"/>
      <c r="F361" s="8">
        <v>1</v>
      </c>
      <c r="H361" s="8">
        <v>1</v>
      </c>
      <c r="I361" s="8">
        <v>1</v>
      </c>
      <c r="S361" s="8">
        <v>1</v>
      </c>
    </row>
    <row r="362" spans="1:62" x14ac:dyDescent="0.3">
      <c r="A362" s="4" t="s">
        <v>246</v>
      </c>
      <c r="B362" s="4" t="s">
        <v>245</v>
      </c>
      <c r="C362" s="9">
        <f t="shared" si="4"/>
        <v>5</v>
      </c>
      <c r="E362" s="23"/>
      <c r="AP362" s="10">
        <v>1</v>
      </c>
      <c r="AR362" s="10">
        <v>1</v>
      </c>
      <c r="AW362" s="10">
        <v>1</v>
      </c>
      <c r="BB362" s="10">
        <v>2</v>
      </c>
    </row>
    <row r="363" spans="1:62" x14ac:dyDescent="0.3">
      <c r="A363" s="4" t="s">
        <v>842</v>
      </c>
      <c r="B363" s="4" t="s">
        <v>241</v>
      </c>
      <c r="C363" s="9">
        <f t="shared" si="4"/>
        <v>1</v>
      </c>
      <c r="E363" s="23"/>
      <c r="AV363" s="10">
        <v>1</v>
      </c>
    </row>
    <row r="364" spans="1:62" x14ac:dyDescent="0.3">
      <c r="A364" s="4" t="s">
        <v>1</v>
      </c>
      <c r="B364" s="4" t="s">
        <v>571</v>
      </c>
      <c r="C364" s="9">
        <f t="shared" si="4"/>
        <v>4</v>
      </c>
      <c r="E364" s="23"/>
      <c r="AA364" s="8">
        <v>1</v>
      </c>
      <c r="AM364" s="8">
        <v>1</v>
      </c>
      <c r="BI364" s="10">
        <v>1</v>
      </c>
      <c r="BJ364" s="10">
        <v>1</v>
      </c>
    </row>
    <row r="365" spans="1:62" x14ac:dyDescent="0.3">
      <c r="A365" s="4" t="s">
        <v>1083</v>
      </c>
      <c r="B365" s="4" t="s">
        <v>365</v>
      </c>
      <c r="C365" s="9">
        <f t="shared" si="4"/>
        <v>8</v>
      </c>
      <c r="E365" s="23"/>
      <c r="BF365" s="10">
        <v>2</v>
      </c>
      <c r="BG365" s="10">
        <v>2</v>
      </c>
      <c r="BH365" s="10">
        <v>2</v>
      </c>
      <c r="BI365" s="10">
        <v>1</v>
      </c>
      <c r="BJ365" s="10">
        <v>1</v>
      </c>
    </row>
    <row r="366" spans="1:62" x14ac:dyDescent="0.3">
      <c r="A366" s="4" t="s">
        <v>641</v>
      </c>
      <c r="B366" s="4" t="s">
        <v>498</v>
      </c>
      <c r="C366" s="9">
        <f t="shared" si="4"/>
        <v>1</v>
      </c>
      <c r="E366" s="23"/>
      <c r="AQ366" s="10">
        <v>1</v>
      </c>
    </row>
    <row r="367" spans="1:62" x14ac:dyDescent="0.3">
      <c r="A367" s="4" t="s">
        <v>282</v>
      </c>
      <c r="B367" s="4" t="s">
        <v>283</v>
      </c>
      <c r="C367" s="9">
        <f t="shared" si="4"/>
        <v>1</v>
      </c>
      <c r="E367" s="23"/>
      <c r="AN367" s="8">
        <v>1</v>
      </c>
    </row>
    <row r="368" spans="1:62" x14ac:dyDescent="0.3">
      <c r="A368" s="4" t="s">
        <v>32</v>
      </c>
      <c r="B368" s="4" t="s">
        <v>33</v>
      </c>
      <c r="C368" s="9">
        <f t="shared" si="4"/>
        <v>1</v>
      </c>
      <c r="E368" s="23"/>
      <c r="AS368" s="10">
        <v>1</v>
      </c>
    </row>
    <row r="369" spans="1:62" x14ac:dyDescent="0.3">
      <c r="A369" s="4" t="s">
        <v>1099</v>
      </c>
      <c r="B369" s="4" t="s">
        <v>241</v>
      </c>
      <c r="C369" s="9">
        <f t="shared" si="4"/>
        <v>1</v>
      </c>
      <c r="E369" s="23"/>
      <c r="BF369" s="10">
        <v>1</v>
      </c>
    </row>
    <row r="370" spans="1:62" x14ac:dyDescent="0.3">
      <c r="A370" s="4" t="s">
        <v>776</v>
      </c>
      <c r="B370" s="4" t="s">
        <v>1180</v>
      </c>
      <c r="C370" s="9">
        <f t="shared" si="4"/>
        <v>1</v>
      </c>
      <c r="E370" s="23"/>
      <c r="BI370" s="10">
        <v>1</v>
      </c>
    </row>
    <row r="371" spans="1:62" x14ac:dyDescent="0.3">
      <c r="A371" s="4" t="s">
        <v>776</v>
      </c>
      <c r="B371" s="4" t="s">
        <v>777</v>
      </c>
      <c r="C371" s="9">
        <f t="shared" si="4"/>
        <v>1</v>
      </c>
      <c r="E371" s="23"/>
      <c r="I371" s="8">
        <v>1</v>
      </c>
    </row>
    <row r="372" spans="1:62" x14ac:dyDescent="0.3">
      <c r="A372" s="4" t="s">
        <v>609</v>
      </c>
      <c r="B372" s="4" t="s">
        <v>2</v>
      </c>
      <c r="C372" s="9">
        <f t="shared" si="4"/>
        <v>2</v>
      </c>
      <c r="E372" s="23"/>
      <c r="AL372" s="8">
        <v>1</v>
      </c>
      <c r="AQ372" s="10">
        <v>1</v>
      </c>
    </row>
    <row r="373" spans="1:62" x14ac:dyDescent="0.3">
      <c r="A373" s="4" t="s">
        <v>1227</v>
      </c>
      <c r="B373" s="4" t="s">
        <v>1119</v>
      </c>
      <c r="C373" s="9">
        <f t="shared" si="4"/>
        <v>1</v>
      </c>
      <c r="E373" s="23"/>
      <c r="BJ373" s="10">
        <v>1</v>
      </c>
    </row>
    <row r="374" spans="1:62" x14ac:dyDescent="0.3">
      <c r="A374" s="4" t="s">
        <v>1192</v>
      </c>
      <c r="B374" s="4" t="s">
        <v>1193</v>
      </c>
      <c r="C374" s="9">
        <f t="shared" si="4"/>
        <v>1</v>
      </c>
      <c r="E374" s="23"/>
      <c r="BI374" s="10">
        <v>1</v>
      </c>
    </row>
    <row r="375" spans="1:62" x14ac:dyDescent="0.3">
      <c r="A375" s="4" t="s">
        <v>822</v>
      </c>
      <c r="B375" s="4" t="s">
        <v>241</v>
      </c>
      <c r="C375" s="9">
        <f t="shared" si="4"/>
        <v>1</v>
      </c>
      <c r="E375" s="23"/>
      <c r="AU375" s="10">
        <v>1</v>
      </c>
    </row>
    <row r="376" spans="1:62" x14ac:dyDescent="0.3">
      <c r="A376" s="4" t="s">
        <v>1136</v>
      </c>
      <c r="B376" s="4" t="s">
        <v>759</v>
      </c>
      <c r="C376" s="9">
        <f t="shared" si="4"/>
        <v>1</v>
      </c>
      <c r="E376" s="23"/>
      <c r="BG376" s="10">
        <v>1</v>
      </c>
    </row>
    <row r="377" spans="1:62" x14ac:dyDescent="0.3">
      <c r="A377" s="4" t="s">
        <v>274</v>
      </c>
      <c r="B377" s="4" t="s">
        <v>688</v>
      </c>
      <c r="C377" s="9">
        <f t="shared" si="4"/>
        <v>1</v>
      </c>
      <c r="E377" s="23"/>
      <c r="AO377" s="8">
        <v>1</v>
      </c>
    </row>
    <row r="378" spans="1:62" x14ac:dyDescent="0.3">
      <c r="A378" s="4" t="s">
        <v>1087</v>
      </c>
      <c r="B378" s="4" t="s">
        <v>564</v>
      </c>
      <c r="C378" s="9">
        <f t="shared" si="4"/>
        <v>1</v>
      </c>
      <c r="E378" s="23"/>
      <c r="BF378" s="10">
        <v>1</v>
      </c>
    </row>
    <row r="379" spans="1:62" x14ac:dyDescent="0.3">
      <c r="A379" s="4" t="s">
        <v>1212</v>
      </c>
      <c r="B379" s="4" t="s">
        <v>1213</v>
      </c>
      <c r="C379" s="9">
        <f t="shared" si="4"/>
        <v>1</v>
      </c>
      <c r="E379" s="23"/>
      <c r="BI379" s="10">
        <v>1</v>
      </c>
    </row>
    <row r="380" spans="1:62" x14ac:dyDescent="0.3">
      <c r="A380" s="4" t="s">
        <v>386</v>
      </c>
      <c r="B380" s="4" t="s">
        <v>322</v>
      </c>
      <c r="C380" s="9">
        <f t="shared" si="4"/>
        <v>2</v>
      </c>
      <c r="E380" s="23"/>
      <c r="M380" s="8">
        <v>1</v>
      </c>
      <c r="P380" s="8">
        <v>1</v>
      </c>
    </row>
    <row r="381" spans="1:62" x14ac:dyDescent="0.3">
      <c r="A381" s="4" t="s">
        <v>578</v>
      </c>
      <c r="B381" s="4" t="s">
        <v>154</v>
      </c>
      <c r="C381" s="9">
        <f t="shared" si="4"/>
        <v>8</v>
      </c>
      <c r="E381" s="23"/>
      <c r="N381" s="8">
        <v>1</v>
      </c>
      <c r="O381" s="8">
        <v>1</v>
      </c>
      <c r="AC381" s="8">
        <v>1</v>
      </c>
      <c r="AF381" s="8">
        <v>1</v>
      </c>
      <c r="AG381" s="8">
        <v>1</v>
      </c>
      <c r="AK381" s="8">
        <v>1</v>
      </c>
      <c r="AL381" s="8">
        <v>1</v>
      </c>
      <c r="AZ381" s="10">
        <v>1</v>
      </c>
    </row>
    <row r="382" spans="1:62" x14ac:dyDescent="0.3">
      <c r="A382" s="4" t="s">
        <v>55</v>
      </c>
      <c r="B382" s="4" t="s">
        <v>451</v>
      </c>
      <c r="C382" s="9">
        <f t="shared" si="4"/>
        <v>1</v>
      </c>
      <c r="E382" s="23"/>
      <c r="AF382" s="8">
        <v>1</v>
      </c>
    </row>
    <row r="383" spans="1:62" x14ac:dyDescent="0.3">
      <c r="A383" s="4" t="s">
        <v>56</v>
      </c>
      <c r="B383" s="4" t="s">
        <v>57</v>
      </c>
      <c r="C383" s="9">
        <f t="shared" ref="C383:C462" si="5">SUM(D383:EC383)</f>
        <v>1</v>
      </c>
      <c r="E383" s="23"/>
      <c r="AF383" s="8">
        <v>1</v>
      </c>
    </row>
    <row r="384" spans="1:62" x14ac:dyDescent="0.3">
      <c r="A384" s="4" t="s">
        <v>26</v>
      </c>
      <c r="B384" s="4" t="s">
        <v>27</v>
      </c>
      <c r="C384" s="9">
        <f t="shared" si="5"/>
        <v>1</v>
      </c>
      <c r="E384" s="23"/>
      <c r="AS384" s="10">
        <v>1</v>
      </c>
    </row>
    <row r="385" spans="1:62" x14ac:dyDescent="0.3">
      <c r="A385" s="4" t="s">
        <v>1161</v>
      </c>
      <c r="B385" s="4" t="s">
        <v>849</v>
      </c>
      <c r="C385" s="9">
        <f t="shared" si="5"/>
        <v>1</v>
      </c>
      <c r="E385" s="23"/>
      <c r="BH385" s="10">
        <v>1</v>
      </c>
    </row>
    <row r="386" spans="1:62" x14ac:dyDescent="0.3">
      <c r="A386" s="4" t="s">
        <v>1197</v>
      </c>
      <c r="B386" s="4" t="s">
        <v>1198</v>
      </c>
      <c r="C386" s="9">
        <f t="shared" si="5"/>
        <v>1</v>
      </c>
      <c r="E386" s="23"/>
      <c r="BI386" s="10">
        <v>1</v>
      </c>
    </row>
    <row r="387" spans="1:62" x14ac:dyDescent="0.3">
      <c r="A387" s="4" t="s">
        <v>886</v>
      </c>
      <c r="B387" s="4" t="s">
        <v>908</v>
      </c>
      <c r="C387" s="9">
        <f t="shared" si="5"/>
        <v>3</v>
      </c>
      <c r="E387" s="23"/>
      <c r="AX387" s="10">
        <v>1</v>
      </c>
      <c r="BA387" s="10">
        <v>1</v>
      </c>
      <c r="BE387" s="10">
        <v>1</v>
      </c>
    </row>
    <row r="388" spans="1:62" x14ac:dyDescent="0.3">
      <c r="A388" s="4" t="s">
        <v>662</v>
      </c>
      <c r="B388" s="4" t="s">
        <v>110</v>
      </c>
      <c r="C388" s="9">
        <f t="shared" si="5"/>
        <v>1</v>
      </c>
      <c r="E388" s="23"/>
      <c r="L388" s="8">
        <v>1</v>
      </c>
    </row>
    <row r="389" spans="1:62" x14ac:dyDescent="0.3">
      <c r="A389" s="4" t="s">
        <v>709</v>
      </c>
      <c r="B389" s="4" t="s">
        <v>425</v>
      </c>
      <c r="C389" s="9">
        <f t="shared" si="5"/>
        <v>1</v>
      </c>
      <c r="E389" s="23"/>
      <c r="AC389" s="8">
        <v>1</v>
      </c>
    </row>
    <row r="390" spans="1:62" x14ac:dyDescent="0.3">
      <c r="A390" s="4" t="s">
        <v>81</v>
      </c>
      <c r="B390" s="4" t="s">
        <v>82</v>
      </c>
      <c r="C390" s="9">
        <f t="shared" si="5"/>
        <v>1</v>
      </c>
      <c r="E390" s="23"/>
      <c r="S390" s="8">
        <v>1</v>
      </c>
    </row>
    <row r="391" spans="1:62" x14ac:dyDescent="0.3">
      <c r="A391" s="4" t="s">
        <v>1107</v>
      </c>
      <c r="B391" s="4" t="s">
        <v>1108</v>
      </c>
      <c r="C391" s="9">
        <f t="shared" si="5"/>
        <v>1</v>
      </c>
      <c r="E391" s="23"/>
      <c r="BE391" s="10">
        <v>1</v>
      </c>
    </row>
    <row r="392" spans="1:62" x14ac:dyDescent="0.3">
      <c r="A392" s="4" t="s">
        <v>189</v>
      </c>
      <c r="B392" s="4" t="s">
        <v>290</v>
      </c>
      <c r="C392" s="9">
        <f t="shared" si="5"/>
        <v>1</v>
      </c>
      <c r="E392" s="23"/>
      <c r="AQ392" s="10">
        <v>0</v>
      </c>
      <c r="AR392" s="10">
        <v>1</v>
      </c>
    </row>
    <row r="393" spans="1:62" x14ac:dyDescent="0.3">
      <c r="A393" s="4" t="s">
        <v>493</v>
      </c>
      <c r="B393" s="4" t="s">
        <v>494</v>
      </c>
      <c r="C393" s="9">
        <f t="shared" si="5"/>
        <v>1</v>
      </c>
      <c r="E393" s="23"/>
      <c r="AC393" s="8">
        <v>1</v>
      </c>
    </row>
    <row r="394" spans="1:62" x14ac:dyDescent="0.3">
      <c r="A394" s="4" t="s">
        <v>31</v>
      </c>
      <c r="B394" s="4" t="s">
        <v>942</v>
      </c>
      <c r="C394" s="9">
        <f t="shared" si="5"/>
        <v>2</v>
      </c>
      <c r="E394" s="23"/>
      <c r="AS394" s="10">
        <v>1</v>
      </c>
      <c r="AY394" s="10">
        <v>1</v>
      </c>
    </row>
    <row r="395" spans="1:62" x14ac:dyDescent="0.3">
      <c r="A395" s="4" t="s">
        <v>374</v>
      </c>
      <c r="B395" s="4" t="s">
        <v>375</v>
      </c>
      <c r="C395" s="9">
        <f t="shared" si="5"/>
        <v>1</v>
      </c>
      <c r="E395" s="23"/>
      <c r="M395" s="8">
        <v>1</v>
      </c>
    </row>
    <row r="396" spans="1:62" x14ac:dyDescent="0.3">
      <c r="A396" s="4" t="s">
        <v>947</v>
      </c>
      <c r="B396" s="4" t="s">
        <v>432</v>
      </c>
      <c r="C396" s="9">
        <f t="shared" si="5"/>
        <v>1</v>
      </c>
      <c r="E396" s="23"/>
      <c r="AY396" s="10">
        <v>1</v>
      </c>
    </row>
    <row r="397" spans="1:62" x14ac:dyDescent="0.3">
      <c r="A397" s="4" t="s">
        <v>209</v>
      </c>
      <c r="B397" s="4" t="s">
        <v>210</v>
      </c>
      <c r="C397" s="9">
        <f t="shared" si="5"/>
        <v>5</v>
      </c>
      <c r="E397" s="23"/>
      <c r="J397" s="8">
        <v>1</v>
      </c>
      <c r="L397" s="8">
        <v>1</v>
      </c>
      <c r="M397" s="8">
        <v>1</v>
      </c>
      <c r="AM397" s="8">
        <v>1</v>
      </c>
      <c r="AQ397" s="10">
        <v>1</v>
      </c>
    </row>
    <row r="398" spans="1:62" x14ac:dyDescent="0.3">
      <c r="A398" s="4" t="s">
        <v>1118</v>
      </c>
      <c r="B398" s="4" t="s">
        <v>1119</v>
      </c>
      <c r="C398" s="9">
        <f t="shared" si="5"/>
        <v>1</v>
      </c>
      <c r="E398" s="23"/>
      <c r="BE398" s="10">
        <v>1</v>
      </c>
    </row>
    <row r="399" spans="1:62" x14ac:dyDescent="0.3">
      <c r="A399" s="4" t="s">
        <v>1236</v>
      </c>
      <c r="B399" s="4" t="s">
        <v>1237</v>
      </c>
      <c r="C399" s="9">
        <f t="shared" si="5"/>
        <v>1</v>
      </c>
      <c r="E399" s="23"/>
      <c r="BJ399" s="10">
        <v>1</v>
      </c>
    </row>
    <row r="400" spans="1:62" x14ac:dyDescent="0.3">
      <c r="A400" s="4" t="s">
        <v>216</v>
      </c>
      <c r="B400" s="4" t="s">
        <v>217</v>
      </c>
      <c r="C400" s="9">
        <f t="shared" si="5"/>
        <v>2</v>
      </c>
      <c r="E400" s="23"/>
      <c r="AC400" s="8">
        <v>1</v>
      </c>
      <c r="AK400" s="8">
        <v>1</v>
      </c>
    </row>
    <row r="401" spans="1:62" x14ac:dyDescent="0.3">
      <c r="A401" s="4" t="s">
        <v>1120</v>
      </c>
      <c r="B401" s="4" t="s">
        <v>1121</v>
      </c>
      <c r="C401" s="9">
        <f t="shared" si="5"/>
        <v>1</v>
      </c>
      <c r="E401" s="23"/>
      <c r="BE401" s="10">
        <v>1</v>
      </c>
    </row>
    <row r="402" spans="1:62" x14ac:dyDescent="0.3">
      <c r="A402" s="4" t="s">
        <v>1241</v>
      </c>
      <c r="B402" s="4" t="s">
        <v>1242</v>
      </c>
      <c r="C402" s="9">
        <f t="shared" si="5"/>
        <v>1</v>
      </c>
      <c r="E402" s="23"/>
      <c r="BJ402" s="10">
        <v>1</v>
      </c>
    </row>
    <row r="403" spans="1:62" x14ac:dyDescent="0.3">
      <c r="A403" s="4" t="s">
        <v>843</v>
      </c>
      <c r="B403" s="4" t="s">
        <v>844</v>
      </c>
      <c r="C403" s="9">
        <f t="shared" si="5"/>
        <v>1</v>
      </c>
      <c r="E403" s="23"/>
      <c r="AV403" s="10">
        <v>1</v>
      </c>
    </row>
    <row r="404" spans="1:62" x14ac:dyDescent="0.3">
      <c r="A404" s="4" t="s">
        <v>974</v>
      </c>
      <c r="B404" s="4" t="s">
        <v>630</v>
      </c>
      <c r="C404" s="9">
        <f t="shared" si="5"/>
        <v>1</v>
      </c>
      <c r="E404" s="23"/>
      <c r="BD404" s="10">
        <v>1</v>
      </c>
    </row>
    <row r="405" spans="1:62" x14ac:dyDescent="0.3">
      <c r="A405" s="4" t="s">
        <v>1138</v>
      </c>
      <c r="B405" s="4" t="s">
        <v>677</v>
      </c>
      <c r="C405" s="9">
        <f t="shared" si="5"/>
        <v>1</v>
      </c>
      <c r="E405" s="23"/>
      <c r="BG405" s="10">
        <v>1</v>
      </c>
    </row>
    <row r="406" spans="1:62" x14ac:dyDescent="0.3">
      <c r="A406" s="4" t="s">
        <v>766</v>
      </c>
      <c r="B406" s="4" t="s">
        <v>634</v>
      </c>
      <c r="C406" s="9">
        <f t="shared" si="5"/>
        <v>3</v>
      </c>
      <c r="E406" s="23"/>
      <c r="I406" s="8">
        <v>1</v>
      </c>
      <c r="AQ406" s="10">
        <v>2</v>
      </c>
    </row>
    <row r="407" spans="1:62" x14ac:dyDescent="0.3">
      <c r="A407" s="4" t="s">
        <v>858</v>
      </c>
      <c r="B407" s="4" t="s">
        <v>859</v>
      </c>
      <c r="C407" s="9">
        <f t="shared" si="5"/>
        <v>1</v>
      </c>
      <c r="E407" s="23"/>
      <c r="AV407" s="10">
        <v>1</v>
      </c>
    </row>
    <row r="408" spans="1:62" x14ac:dyDescent="0.3">
      <c r="A408" s="4" t="s">
        <v>601</v>
      </c>
      <c r="B408" s="4" t="s">
        <v>164</v>
      </c>
      <c r="C408" s="9">
        <f t="shared" si="5"/>
        <v>3</v>
      </c>
      <c r="E408" s="23"/>
      <c r="AK408" s="8">
        <v>1</v>
      </c>
      <c r="AQ408" s="10">
        <v>1</v>
      </c>
      <c r="BI408" s="10">
        <v>1</v>
      </c>
    </row>
    <row r="409" spans="1:62" x14ac:dyDescent="0.3">
      <c r="A409" s="4" t="s">
        <v>382</v>
      </c>
      <c r="B409" s="4" t="s">
        <v>383</v>
      </c>
      <c r="C409" s="9">
        <f t="shared" si="5"/>
        <v>1</v>
      </c>
      <c r="E409" s="23"/>
      <c r="M409" s="8">
        <v>1</v>
      </c>
    </row>
    <row r="410" spans="1:62" x14ac:dyDescent="0.3">
      <c r="A410" s="4" t="s">
        <v>894</v>
      </c>
      <c r="B410" s="4" t="s">
        <v>1162</v>
      </c>
      <c r="C410" s="9">
        <f t="shared" si="5"/>
        <v>1</v>
      </c>
      <c r="E410" s="23"/>
      <c r="BH410" s="10">
        <v>1</v>
      </c>
    </row>
    <row r="411" spans="1:62" x14ac:dyDescent="0.3">
      <c r="A411" s="4" t="s">
        <v>871</v>
      </c>
      <c r="B411" s="4" t="s">
        <v>482</v>
      </c>
      <c r="C411" s="9">
        <f t="shared" si="5"/>
        <v>1</v>
      </c>
      <c r="E411" s="23"/>
      <c r="AV411" s="10">
        <v>1</v>
      </c>
    </row>
    <row r="412" spans="1:62" x14ac:dyDescent="0.3">
      <c r="A412" s="4" t="s">
        <v>345</v>
      </c>
      <c r="B412" s="4" t="s">
        <v>421</v>
      </c>
      <c r="C412" s="9">
        <f t="shared" si="5"/>
        <v>1</v>
      </c>
      <c r="E412" s="23"/>
      <c r="AH412" s="8">
        <v>1</v>
      </c>
    </row>
    <row r="413" spans="1:62" x14ac:dyDescent="0.3">
      <c r="A413" s="4" t="s">
        <v>667</v>
      </c>
      <c r="B413" s="4" t="s">
        <v>669</v>
      </c>
      <c r="C413" s="9">
        <f t="shared" si="5"/>
        <v>1</v>
      </c>
      <c r="E413" s="23"/>
      <c r="L413" s="8">
        <v>1</v>
      </c>
    </row>
    <row r="414" spans="1:62" x14ac:dyDescent="0.3">
      <c r="A414" s="4" t="s">
        <v>667</v>
      </c>
      <c r="B414" s="4" t="s">
        <v>668</v>
      </c>
      <c r="C414" s="9">
        <f t="shared" si="5"/>
        <v>1</v>
      </c>
      <c r="E414" s="23"/>
      <c r="L414" s="8">
        <v>1</v>
      </c>
    </row>
    <row r="415" spans="1:62" x14ac:dyDescent="0.3">
      <c r="A415" s="4" t="s">
        <v>504</v>
      </c>
      <c r="B415" s="4" t="s">
        <v>505</v>
      </c>
      <c r="C415" s="9">
        <f t="shared" si="5"/>
        <v>1</v>
      </c>
      <c r="E415" s="23"/>
      <c r="Y415" s="8">
        <v>1</v>
      </c>
    </row>
    <row r="416" spans="1:62" x14ac:dyDescent="0.3">
      <c r="A416" s="4" t="s">
        <v>735</v>
      </c>
      <c r="B416" s="4" t="s">
        <v>1191</v>
      </c>
      <c r="C416" s="9">
        <f t="shared" si="5"/>
        <v>6</v>
      </c>
      <c r="E416" s="23"/>
      <c r="F416" s="8">
        <v>1</v>
      </c>
      <c r="M416" s="8">
        <v>1</v>
      </c>
      <c r="T416" s="8">
        <v>1</v>
      </c>
      <c r="AA416" s="8">
        <v>1</v>
      </c>
      <c r="BI416" s="10">
        <v>1</v>
      </c>
      <c r="BJ416" s="10">
        <v>1</v>
      </c>
    </row>
    <row r="417" spans="1:61" x14ac:dyDescent="0.3">
      <c r="A417" s="4" t="s">
        <v>106</v>
      </c>
      <c r="B417" s="4" t="s">
        <v>425</v>
      </c>
      <c r="C417" s="9">
        <f t="shared" si="5"/>
        <v>4</v>
      </c>
      <c r="E417" s="23"/>
      <c r="H417" s="8">
        <v>1</v>
      </c>
      <c r="M417" s="8">
        <v>1</v>
      </c>
      <c r="P417" s="8">
        <v>1</v>
      </c>
      <c r="T417" s="8">
        <v>1</v>
      </c>
    </row>
    <row r="418" spans="1:61" x14ac:dyDescent="0.3">
      <c r="A418" s="4" t="s">
        <v>981</v>
      </c>
      <c r="B418" s="4" t="s">
        <v>982</v>
      </c>
      <c r="C418" s="9">
        <f t="shared" si="5"/>
        <v>1</v>
      </c>
      <c r="E418" s="23"/>
      <c r="BD418" s="10">
        <v>1</v>
      </c>
    </row>
    <row r="419" spans="1:61" x14ac:dyDescent="0.3">
      <c r="A419" s="4" t="s">
        <v>1021</v>
      </c>
      <c r="B419" s="4" t="s">
        <v>1022</v>
      </c>
      <c r="C419" s="9">
        <f t="shared" si="5"/>
        <v>1</v>
      </c>
      <c r="E419" s="23"/>
      <c r="BA419" s="10">
        <v>1</v>
      </c>
    </row>
    <row r="420" spans="1:61" x14ac:dyDescent="0.3">
      <c r="A420" s="4" t="s">
        <v>470</v>
      </c>
      <c r="B420" s="4" t="s">
        <v>471</v>
      </c>
      <c r="C420" s="9">
        <f t="shared" si="5"/>
        <v>1</v>
      </c>
      <c r="E420" s="23"/>
      <c r="AJ420" s="8">
        <v>1</v>
      </c>
    </row>
    <row r="421" spans="1:61" x14ac:dyDescent="0.3">
      <c r="A421" s="4" t="s">
        <v>690</v>
      </c>
      <c r="B421" s="4" t="s">
        <v>691</v>
      </c>
      <c r="C421" s="9">
        <f t="shared" si="5"/>
        <v>1</v>
      </c>
      <c r="E421" s="23"/>
      <c r="K421" s="8">
        <v>1</v>
      </c>
    </row>
    <row r="422" spans="1:61" x14ac:dyDescent="0.3">
      <c r="A422" s="4" t="s">
        <v>719</v>
      </c>
      <c r="B422" s="4" t="s">
        <v>482</v>
      </c>
      <c r="C422" s="9">
        <f t="shared" si="5"/>
        <v>1</v>
      </c>
      <c r="E422" s="23"/>
      <c r="AE422" s="8">
        <v>1</v>
      </c>
    </row>
    <row r="423" spans="1:61" x14ac:dyDescent="0.3">
      <c r="A423" s="4" t="s">
        <v>1174</v>
      </c>
      <c r="B423" s="4" t="s">
        <v>1175</v>
      </c>
      <c r="C423" s="9">
        <f t="shared" si="5"/>
        <v>1</v>
      </c>
      <c r="E423" s="23"/>
      <c r="BI423" s="10">
        <v>1</v>
      </c>
    </row>
    <row r="424" spans="1:61" x14ac:dyDescent="0.3">
      <c r="A424" s="4" t="s">
        <v>882</v>
      </c>
      <c r="B424" s="4" t="s">
        <v>768</v>
      </c>
      <c r="C424" s="9">
        <f t="shared" si="5"/>
        <v>1</v>
      </c>
      <c r="E424" s="23"/>
      <c r="AW424" s="10">
        <v>1</v>
      </c>
    </row>
    <row r="425" spans="1:61" x14ac:dyDescent="0.3">
      <c r="A425" s="4" t="s">
        <v>1214</v>
      </c>
      <c r="B425" s="4" t="s">
        <v>1215</v>
      </c>
      <c r="C425" s="9">
        <f t="shared" si="5"/>
        <v>1</v>
      </c>
      <c r="E425" s="23"/>
      <c r="BI425" s="10">
        <v>1</v>
      </c>
    </row>
    <row r="426" spans="1:61" x14ac:dyDescent="0.3">
      <c r="A426" s="4" t="s">
        <v>910</v>
      </c>
      <c r="B426" s="4" t="s">
        <v>911</v>
      </c>
      <c r="C426" s="9">
        <f t="shared" si="5"/>
        <v>1</v>
      </c>
      <c r="E426" s="23"/>
      <c r="AZ426" s="26"/>
      <c r="BA426" s="26"/>
      <c r="BB426" s="10">
        <v>1</v>
      </c>
    </row>
    <row r="427" spans="1:61" x14ac:dyDescent="0.3">
      <c r="A427" s="4" t="s">
        <v>459</v>
      </c>
      <c r="B427" s="4" t="s">
        <v>460</v>
      </c>
      <c r="C427" s="9">
        <f t="shared" si="5"/>
        <v>1</v>
      </c>
      <c r="E427" s="23"/>
      <c r="AJ427" s="8">
        <v>1</v>
      </c>
    </row>
    <row r="428" spans="1:61" x14ac:dyDescent="0.3">
      <c r="A428" s="4" t="s">
        <v>672</v>
      </c>
      <c r="B428" s="4" t="s">
        <v>443</v>
      </c>
      <c r="C428" s="9">
        <f t="shared" si="5"/>
        <v>1</v>
      </c>
      <c r="E428" s="23"/>
      <c r="L428" s="8">
        <v>1</v>
      </c>
    </row>
    <row r="429" spans="1:61" x14ac:dyDescent="0.3">
      <c r="A429" s="4" t="s">
        <v>200</v>
      </c>
      <c r="B429" s="4" t="s">
        <v>201</v>
      </c>
      <c r="C429" s="9">
        <f t="shared" si="5"/>
        <v>3</v>
      </c>
      <c r="E429" s="23"/>
      <c r="Z429" s="8">
        <v>1</v>
      </c>
      <c r="AG429" s="8">
        <v>1</v>
      </c>
      <c r="AN429" s="8">
        <v>1</v>
      </c>
    </row>
    <row r="430" spans="1:61" x14ac:dyDescent="0.3">
      <c r="A430" s="4" t="s">
        <v>1181</v>
      </c>
      <c r="B430" s="4" t="s">
        <v>1182</v>
      </c>
      <c r="C430" s="9">
        <f t="shared" si="5"/>
        <v>1</v>
      </c>
      <c r="E430" s="23"/>
      <c r="BI430" s="10">
        <v>1</v>
      </c>
    </row>
    <row r="431" spans="1:61" x14ac:dyDescent="0.3">
      <c r="A431" s="4" t="s">
        <v>270</v>
      </c>
      <c r="B431" s="4" t="s">
        <v>471</v>
      </c>
      <c r="C431" s="9">
        <f t="shared" si="5"/>
        <v>1</v>
      </c>
      <c r="E431" s="23"/>
      <c r="AN431" s="8">
        <v>1</v>
      </c>
    </row>
    <row r="432" spans="1:61" x14ac:dyDescent="0.3">
      <c r="A432" s="4" t="s">
        <v>12</v>
      </c>
      <c r="B432" s="4" t="s">
        <v>13</v>
      </c>
      <c r="C432" s="9">
        <f t="shared" si="5"/>
        <v>3</v>
      </c>
      <c r="E432" s="23"/>
      <c r="AJ432" s="8">
        <v>1</v>
      </c>
      <c r="AK432" s="8">
        <v>1</v>
      </c>
      <c r="AV432" s="10">
        <v>1</v>
      </c>
    </row>
    <row r="433" spans="1:60" x14ac:dyDescent="0.3">
      <c r="A433" s="4" t="s">
        <v>727</v>
      </c>
      <c r="B433" s="4" t="s">
        <v>82</v>
      </c>
      <c r="C433" s="9">
        <f t="shared" si="5"/>
        <v>1</v>
      </c>
      <c r="E433" s="23"/>
      <c r="AA433" s="8">
        <v>1</v>
      </c>
    </row>
    <row r="434" spans="1:60" x14ac:dyDescent="0.3">
      <c r="A434" s="4" t="s">
        <v>79</v>
      </c>
      <c r="B434" s="4" t="s">
        <v>80</v>
      </c>
      <c r="C434" s="9">
        <f t="shared" si="5"/>
        <v>1</v>
      </c>
      <c r="E434" s="23"/>
      <c r="S434" s="8">
        <v>1</v>
      </c>
    </row>
    <row r="435" spans="1:60" x14ac:dyDescent="0.3">
      <c r="A435" s="4" t="s">
        <v>127</v>
      </c>
      <c r="B435" s="4" t="s">
        <v>303</v>
      </c>
      <c r="C435" s="9">
        <f t="shared" si="5"/>
        <v>1</v>
      </c>
      <c r="E435" s="23"/>
      <c r="F435" s="8">
        <v>1</v>
      </c>
    </row>
    <row r="436" spans="1:60" x14ac:dyDescent="0.3">
      <c r="A436" s="4" t="s">
        <v>918</v>
      </c>
      <c r="B436" s="4" t="s">
        <v>919</v>
      </c>
      <c r="C436" s="9">
        <f t="shared" si="5"/>
        <v>1</v>
      </c>
      <c r="E436" s="23"/>
      <c r="AZ436" s="10">
        <v>1</v>
      </c>
    </row>
    <row r="437" spans="1:60" x14ac:dyDescent="0.3">
      <c r="A437" s="4" t="s">
        <v>1167</v>
      </c>
      <c r="B437" s="4" t="s">
        <v>1166</v>
      </c>
      <c r="C437" s="9">
        <f t="shared" si="5"/>
        <v>1</v>
      </c>
      <c r="E437" s="23"/>
      <c r="BH437" s="10">
        <v>1</v>
      </c>
    </row>
    <row r="438" spans="1:60" x14ac:dyDescent="0.3">
      <c r="A438" s="4" t="s">
        <v>541</v>
      </c>
      <c r="B438" s="4" t="s">
        <v>542</v>
      </c>
      <c r="C438" s="9">
        <f t="shared" si="5"/>
        <v>1</v>
      </c>
      <c r="E438" s="23"/>
      <c r="J438" s="8">
        <v>1</v>
      </c>
    </row>
    <row r="439" spans="1:60" x14ac:dyDescent="0.3">
      <c r="A439" s="4" t="s">
        <v>1140</v>
      </c>
      <c r="B439" s="4" t="s">
        <v>390</v>
      </c>
      <c r="C439" s="9">
        <f t="shared" si="5"/>
        <v>1</v>
      </c>
      <c r="E439" s="23"/>
      <c r="BG439" s="10">
        <v>1</v>
      </c>
    </row>
    <row r="440" spans="1:60" x14ac:dyDescent="0.3">
      <c r="A440" s="4" t="s">
        <v>406</v>
      </c>
      <c r="B440" s="4" t="s">
        <v>247</v>
      </c>
      <c r="C440" s="9">
        <f t="shared" si="5"/>
        <v>4</v>
      </c>
      <c r="E440" s="23"/>
      <c r="H440" s="8">
        <v>1</v>
      </c>
      <c r="I440" s="8">
        <v>1</v>
      </c>
      <c r="J440" s="8">
        <v>1</v>
      </c>
      <c r="K440" s="8">
        <v>1</v>
      </c>
    </row>
    <row r="441" spans="1:60" x14ac:dyDescent="0.3">
      <c r="A441" s="4" t="s">
        <v>469</v>
      </c>
      <c r="B441" s="4" t="s">
        <v>535</v>
      </c>
      <c r="C441" s="9">
        <f t="shared" si="5"/>
        <v>2</v>
      </c>
      <c r="E441" s="23"/>
      <c r="AJ441" s="8">
        <v>2</v>
      </c>
    </row>
    <row r="442" spans="1:60" x14ac:dyDescent="0.3">
      <c r="A442" s="4" t="s">
        <v>222</v>
      </c>
      <c r="B442" s="4" t="s">
        <v>821</v>
      </c>
      <c r="C442" s="9">
        <f t="shared" si="5"/>
        <v>2</v>
      </c>
      <c r="E442" s="23"/>
      <c r="AC442" s="8">
        <v>1</v>
      </c>
      <c r="AT442" s="10">
        <v>1</v>
      </c>
    </row>
    <row r="443" spans="1:60" x14ac:dyDescent="0.3">
      <c r="A443" s="4" t="s">
        <v>486</v>
      </c>
      <c r="B443" s="4" t="s">
        <v>487</v>
      </c>
      <c r="C443" s="9">
        <f t="shared" si="5"/>
        <v>1</v>
      </c>
      <c r="E443" s="23"/>
      <c r="AB443" s="8">
        <v>1</v>
      </c>
    </row>
    <row r="444" spans="1:60" x14ac:dyDescent="0.3">
      <c r="A444" s="4" t="s">
        <v>1152</v>
      </c>
      <c r="B444" s="4" t="s">
        <v>992</v>
      </c>
      <c r="C444" s="9">
        <f t="shared" si="5"/>
        <v>1</v>
      </c>
      <c r="E444" s="23"/>
      <c r="BG444" s="10">
        <v>1</v>
      </c>
    </row>
    <row r="445" spans="1:60" x14ac:dyDescent="0.3">
      <c r="A445" s="4" t="s">
        <v>993</v>
      </c>
      <c r="B445" s="4" t="s">
        <v>994</v>
      </c>
      <c r="C445" s="9">
        <f t="shared" si="5"/>
        <v>1</v>
      </c>
      <c r="E445" s="23"/>
      <c r="BD445" s="10">
        <v>1</v>
      </c>
    </row>
    <row r="446" spans="1:60" x14ac:dyDescent="0.3">
      <c r="A446" s="4" t="s">
        <v>1069</v>
      </c>
      <c r="B446" s="4" t="s">
        <v>781</v>
      </c>
      <c r="C446" s="9">
        <f t="shared" si="5"/>
        <v>1</v>
      </c>
      <c r="E446" s="23"/>
      <c r="O446" s="8">
        <v>1</v>
      </c>
    </row>
    <row r="447" spans="1:60" x14ac:dyDescent="0.3">
      <c r="A447" s="4" t="s">
        <v>887</v>
      </c>
      <c r="B447" s="4" t="s">
        <v>888</v>
      </c>
      <c r="C447" s="9">
        <f t="shared" si="5"/>
        <v>1</v>
      </c>
      <c r="E447" s="23"/>
      <c r="AX447" s="10">
        <v>1</v>
      </c>
    </row>
    <row r="448" spans="1:60" x14ac:dyDescent="0.3">
      <c r="A448" s="4" t="s">
        <v>729</v>
      </c>
      <c r="B448" s="4" t="s">
        <v>218</v>
      </c>
      <c r="C448" s="9">
        <f t="shared" si="5"/>
        <v>2</v>
      </c>
      <c r="E448" s="23"/>
      <c r="AA448" s="8">
        <v>1</v>
      </c>
      <c r="AC448" s="8">
        <v>1</v>
      </c>
    </row>
    <row r="449" spans="1:62" x14ac:dyDescent="0.3">
      <c r="A449" s="4" t="s">
        <v>985</v>
      </c>
      <c r="B449" s="4" t="s">
        <v>526</v>
      </c>
      <c r="C449" s="9">
        <f t="shared" si="5"/>
        <v>1</v>
      </c>
      <c r="E449" s="23"/>
      <c r="BD449" s="10">
        <v>1</v>
      </c>
    </row>
    <row r="450" spans="1:62" x14ac:dyDescent="0.3">
      <c r="A450" s="4" t="s">
        <v>938</v>
      </c>
      <c r="B450" s="4" t="s">
        <v>939</v>
      </c>
      <c r="C450" s="9">
        <f t="shared" si="5"/>
        <v>1</v>
      </c>
      <c r="E450" s="23"/>
      <c r="AY450" s="10">
        <v>1</v>
      </c>
    </row>
    <row r="451" spans="1:62" x14ac:dyDescent="0.3">
      <c r="A451" s="4" t="s">
        <v>1009</v>
      </c>
      <c r="B451" s="4" t="s">
        <v>768</v>
      </c>
      <c r="C451" s="9">
        <f t="shared" si="5"/>
        <v>1</v>
      </c>
      <c r="E451" s="23"/>
      <c r="BA451" s="10">
        <v>1</v>
      </c>
    </row>
    <row r="452" spans="1:62" x14ac:dyDescent="0.3">
      <c r="A452" s="4" t="s">
        <v>413</v>
      </c>
      <c r="B452" s="4" t="s">
        <v>414</v>
      </c>
      <c r="C452" s="9">
        <f t="shared" si="5"/>
        <v>1</v>
      </c>
      <c r="E452" s="23"/>
      <c r="H452" s="8">
        <v>1</v>
      </c>
    </row>
    <row r="453" spans="1:62" x14ac:dyDescent="0.3">
      <c r="A453" s="4" t="s">
        <v>773</v>
      </c>
      <c r="B453" s="4" t="s">
        <v>774</v>
      </c>
      <c r="C453" s="9">
        <f t="shared" si="5"/>
        <v>1</v>
      </c>
      <c r="E453" s="23"/>
      <c r="I453" s="8">
        <v>1</v>
      </c>
    </row>
    <row r="454" spans="1:62" x14ac:dyDescent="0.3">
      <c r="A454" s="4" t="s">
        <v>773</v>
      </c>
      <c r="B454" s="4" t="s">
        <v>775</v>
      </c>
      <c r="C454" s="9">
        <f t="shared" si="5"/>
        <v>1</v>
      </c>
      <c r="E454" s="23"/>
      <c r="I454" s="8">
        <v>1</v>
      </c>
    </row>
    <row r="455" spans="1:62" x14ac:dyDescent="0.3">
      <c r="A455" s="4" t="s">
        <v>473</v>
      </c>
      <c r="B455" s="4" t="s">
        <v>1109</v>
      </c>
      <c r="C455" s="9">
        <f t="shared" si="5"/>
        <v>2</v>
      </c>
      <c r="E455" s="23"/>
      <c r="AJ455" s="8">
        <v>1</v>
      </c>
      <c r="BE455" s="10">
        <v>1</v>
      </c>
    </row>
    <row r="456" spans="1:62" x14ac:dyDescent="0.3">
      <c r="A456" s="4" t="s">
        <v>875</v>
      </c>
      <c r="B456" s="4" t="s">
        <v>631</v>
      </c>
      <c r="C456" s="9">
        <f t="shared" si="5"/>
        <v>1</v>
      </c>
      <c r="E456" s="23"/>
      <c r="AW456" s="10">
        <v>1</v>
      </c>
    </row>
    <row r="457" spans="1:62" x14ac:dyDescent="0.3">
      <c r="A457" s="4" t="s">
        <v>907</v>
      </c>
      <c r="B457" s="4" t="s">
        <v>908</v>
      </c>
      <c r="C457" s="9">
        <f t="shared" si="5"/>
        <v>1</v>
      </c>
      <c r="E457" s="23"/>
      <c r="AZ457" s="10">
        <v>1</v>
      </c>
    </row>
    <row r="458" spans="1:62" x14ac:dyDescent="0.3">
      <c r="A458" s="4" t="s">
        <v>835</v>
      </c>
      <c r="B458" s="4" t="s">
        <v>836</v>
      </c>
      <c r="C458" s="9">
        <f t="shared" si="5"/>
        <v>1</v>
      </c>
      <c r="E458" s="23"/>
      <c r="AV458" s="10">
        <v>1</v>
      </c>
    </row>
    <row r="459" spans="1:62" x14ac:dyDescent="0.3">
      <c r="A459" s="4" t="s">
        <v>957</v>
      </c>
      <c r="B459" s="4" t="s">
        <v>958</v>
      </c>
      <c r="C459" s="9">
        <f t="shared" si="5"/>
        <v>1</v>
      </c>
      <c r="E459" s="23"/>
      <c r="BB459" s="10">
        <v>1</v>
      </c>
    </row>
    <row r="460" spans="1:62" x14ac:dyDescent="0.3">
      <c r="A460" s="4" t="s">
        <v>1164</v>
      </c>
      <c r="B460" s="4" t="s">
        <v>27</v>
      </c>
      <c r="C460" s="9">
        <f t="shared" si="5"/>
        <v>1</v>
      </c>
      <c r="E460" s="23"/>
      <c r="BH460" s="10">
        <v>1</v>
      </c>
    </row>
    <row r="461" spans="1:62" x14ac:dyDescent="0.3">
      <c r="A461" s="4" t="s">
        <v>484</v>
      </c>
      <c r="B461" s="4" t="s">
        <v>485</v>
      </c>
      <c r="C461" s="9">
        <f t="shared" si="5"/>
        <v>2</v>
      </c>
      <c r="E461" s="23"/>
      <c r="AB461" s="8">
        <v>2</v>
      </c>
    </row>
    <row r="462" spans="1:62" x14ac:dyDescent="0.3">
      <c r="A462" s="4" t="s">
        <v>734</v>
      </c>
      <c r="B462" s="4" t="s">
        <v>266</v>
      </c>
      <c r="C462" s="9">
        <f t="shared" si="5"/>
        <v>2</v>
      </c>
      <c r="E462" s="23"/>
      <c r="AN462" s="8">
        <v>1</v>
      </c>
      <c r="AS462" s="10">
        <v>1</v>
      </c>
    </row>
    <row r="463" spans="1:62" x14ac:dyDescent="0.3">
      <c r="A463" s="4" t="s">
        <v>734</v>
      </c>
      <c r="B463" s="4" t="s">
        <v>187</v>
      </c>
      <c r="C463" s="9">
        <f t="shared" ref="C463:C544" si="6">SUM(D463:EC463)</f>
        <v>4</v>
      </c>
      <c r="E463" s="23"/>
      <c r="M463" s="8">
        <v>1</v>
      </c>
      <c r="Y463" s="8">
        <v>1</v>
      </c>
      <c r="AQ463" s="10">
        <v>1</v>
      </c>
      <c r="AU463" s="10">
        <v>1</v>
      </c>
    </row>
    <row r="464" spans="1:62" x14ac:dyDescent="0.3">
      <c r="A464" s="4" t="s">
        <v>1246</v>
      </c>
      <c r="B464" s="4" t="s">
        <v>1247</v>
      </c>
      <c r="C464" s="9">
        <f t="shared" si="6"/>
        <v>1</v>
      </c>
      <c r="E464" s="23"/>
      <c r="BJ464" s="10">
        <v>1</v>
      </c>
    </row>
    <row r="465" spans="1:62" x14ac:dyDescent="0.3">
      <c r="A465" s="4" t="s">
        <v>579</v>
      </c>
      <c r="B465" s="4" t="s">
        <v>6</v>
      </c>
      <c r="C465" s="9">
        <f t="shared" si="6"/>
        <v>17</v>
      </c>
      <c r="E465" s="23"/>
      <c r="AL465" s="8">
        <v>1</v>
      </c>
      <c r="AN465" s="8">
        <v>1</v>
      </c>
      <c r="AQ465" s="10">
        <v>14</v>
      </c>
      <c r="AV465" s="10">
        <v>1</v>
      </c>
    </row>
    <row r="466" spans="1:62" x14ac:dyDescent="0.3">
      <c r="A466" s="4" t="s">
        <v>5</v>
      </c>
      <c r="B466" s="4" t="s">
        <v>6</v>
      </c>
      <c r="C466" s="9">
        <f t="shared" si="6"/>
        <v>8</v>
      </c>
      <c r="E466" s="23"/>
      <c r="AL466" s="8">
        <v>1</v>
      </c>
      <c r="AM466" s="8">
        <v>1</v>
      </c>
      <c r="AR466" s="10">
        <v>1</v>
      </c>
      <c r="AT466" s="10">
        <v>1</v>
      </c>
      <c r="BD466" s="10">
        <v>1</v>
      </c>
      <c r="BI466" s="10">
        <v>2</v>
      </c>
      <c r="BJ466" s="10">
        <v>1</v>
      </c>
    </row>
    <row r="467" spans="1:62" x14ac:dyDescent="0.3">
      <c r="A467" s="4" t="s">
        <v>577</v>
      </c>
      <c r="B467" s="4" t="s">
        <v>4</v>
      </c>
      <c r="C467" s="9">
        <f t="shared" si="6"/>
        <v>35</v>
      </c>
      <c r="E467" s="23">
        <v>1</v>
      </c>
      <c r="F467" s="8">
        <v>1</v>
      </c>
      <c r="H467" s="8">
        <v>1</v>
      </c>
      <c r="J467" s="8">
        <v>1</v>
      </c>
      <c r="K467" s="8">
        <v>1</v>
      </c>
      <c r="L467" s="8">
        <v>1</v>
      </c>
      <c r="M467" s="8">
        <v>1</v>
      </c>
      <c r="N467" s="8">
        <v>1</v>
      </c>
      <c r="O467" s="8">
        <v>2</v>
      </c>
      <c r="Q467" s="8">
        <v>1</v>
      </c>
      <c r="R467" s="8">
        <v>1</v>
      </c>
      <c r="S467" s="8">
        <v>1</v>
      </c>
      <c r="T467" s="8">
        <v>1</v>
      </c>
      <c r="U467" s="8">
        <v>3</v>
      </c>
      <c r="V467" s="8">
        <v>1</v>
      </c>
      <c r="X467" s="8">
        <v>1</v>
      </c>
      <c r="Y467" s="8">
        <v>1</v>
      </c>
      <c r="AA467" s="8">
        <v>1</v>
      </c>
      <c r="AB467" s="8">
        <v>2</v>
      </c>
      <c r="AC467" s="8">
        <v>3</v>
      </c>
      <c r="AD467" s="8">
        <v>1</v>
      </c>
      <c r="AE467" s="8">
        <v>1</v>
      </c>
      <c r="AF467" s="8">
        <v>2</v>
      </c>
      <c r="AG467" s="8">
        <v>1</v>
      </c>
      <c r="AI467" s="8">
        <v>2</v>
      </c>
      <c r="AL467" s="8">
        <v>2</v>
      </c>
    </row>
    <row r="468" spans="1:62" x14ac:dyDescent="0.3">
      <c r="A468" s="4" t="s">
        <v>133</v>
      </c>
      <c r="B468" s="4" t="s">
        <v>2</v>
      </c>
      <c r="C468" s="9">
        <f t="shared" si="6"/>
        <v>1</v>
      </c>
      <c r="E468" s="23"/>
      <c r="AP468" s="10">
        <v>1</v>
      </c>
    </row>
    <row r="469" spans="1:62" x14ac:dyDescent="0.3">
      <c r="A469" s="4" t="s">
        <v>915</v>
      </c>
      <c r="B469" s="4" t="s">
        <v>916</v>
      </c>
      <c r="C469" s="9">
        <f t="shared" si="6"/>
        <v>2</v>
      </c>
      <c r="E469" s="23"/>
      <c r="AY469" s="10">
        <v>1</v>
      </c>
      <c r="AZ469" s="10">
        <v>1</v>
      </c>
    </row>
    <row r="470" spans="1:62" x14ac:dyDescent="0.3">
      <c r="A470" s="4" t="s">
        <v>1199</v>
      </c>
      <c r="B470" s="4" t="s">
        <v>1200</v>
      </c>
      <c r="C470" s="9">
        <f t="shared" si="6"/>
        <v>1</v>
      </c>
      <c r="E470" s="23"/>
      <c r="BI470" s="10">
        <v>1</v>
      </c>
    </row>
    <row r="471" spans="1:62" x14ac:dyDescent="0.3">
      <c r="A471" s="4" t="s">
        <v>1249</v>
      </c>
      <c r="B471" s="4" t="s">
        <v>1093</v>
      </c>
      <c r="C471" s="9">
        <f t="shared" si="6"/>
        <v>1</v>
      </c>
      <c r="E471" s="23"/>
      <c r="BJ471" s="10">
        <v>1</v>
      </c>
    </row>
    <row r="472" spans="1:62" x14ac:dyDescent="0.3">
      <c r="A472" s="4" t="s">
        <v>334</v>
      </c>
      <c r="B472" s="4" t="s">
        <v>335</v>
      </c>
      <c r="C472" s="9">
        <f t="shared" si="6"/>
        <v>1</v>
      </c>
      <c r="E472" s="23"/>
      <c r="AG472" s="8">
        <v>1</v>
      </c>
    </row>
    <row r="473" spans="1:62" x14ac:dyDescent="0.3">
      <c r="A473" s="4" t="s">
        <v>206</v>
      </c>
      <c r="B473" s="4" t="s">
        <v>313</v>
      </c>
      <c r="C473" s="9">
        <f t="shared" si="6"/>
        <v>6</v>
      </c>
      <c r="E473" s="23"/>
      <c r="K473" s="8">
        <v>1</v>
      </c>
      <c r="N473" s="8">
        <v>1</v>
      </c>
      <c r="U473" s="8">
        <v>1</v>
      </c>
      <c r="AE473" s="8">
        <v>1</v>
      </c>
      <c r="AI473" s="8">
        <v>1</v>
      </c>
      <c r="AN473" s="8">
        <v>1</v>
      </c>
    </row>
    <row r="474" spans="1:62" x14ac:dyDescent="0.3">
      <c r="A474" s="4" t="s">
        <v>409</v>
      </c>
      <c r="B474" s="4" t="s">
        <v>495</v>
      </c>
      <c r="C474" s="9">
        <f t="shared" si="6"/>
        <v>2</v>
      </c>
      <c r="E474" s="23"/>
      <c r="AC474" s="8">
        <v>2</v>
      </c>
    </row>
    <row r="475" spans="1:62" x14ac:dyDescent="0.3">
      <c r="A475" s="4" t="s">
        <v>409</v>
      </c>
      <c r="B475" s="4" t="s">
        <v>410</v>
      </c>
      <c r="C475" s="9">
        <f t="shared" si="6"/>
        <v>1</v>
      </c>
      <c r="E475" s="23"/>
      <c r="H475" s="8">
        <v>1</v>
      </c>
    </row>
    <row r="476" spans="1:62" x14ac:dyDescent="0.3">
      <c r="A476" s="4" t="s">
        <v>248</v>
      </c>
      <c r="B476" s="4" t="s">
        <v>733</v>
      </c>
      <c r="C476" s="9">
        <f t="shared" si="6"/>
        <v>20</v>
      </c>
      <c r="E476" s="23"/>
      <c r="L476" s="8">
        <v>1</v>
      </c>
      <c r="M476" s="8">
        <v>1</v>
      </c>
      <c r="Y476" s="8">
        <v>1</v>
      </c>
      <c r="AC476" s="8">
        <v>1</v>
      </c>
      <c r="AH476" s="8">
        <v>1</v>
      </c>
      <c r="AM476" s="8">
        <v>1</v>
      </c>
      <c r="AP476" s="10">
        <v>1</v>
      </c>
      <c r="AQ476" s="10">
        <v>1</v>
      </c>
      <c r="AS476" s="10">
        <v>1</v>
      </c>
      <c r="AT476" s="10">
        <v>1</v>
      </c>
      <c r="AU476" s="10">
        <v>1</v>
      </c>
      <c r="AV476" s="10">
        <v>1</v>
      </c>
      <c r="AW476" s="10">
        <v>1</v>
      </c>
      <c r="AX476" s="10">
        <v>1</v>
      </c>
      <c r="AY476" s="10">
        <v>1</v>
      </c>
      <c r="BA476" s="10">
        <v>1</v>
      </c>
      <c r="BC476" s="10">
        <v>1</v>
      </c>
      <c r="BG476" s="10">
        <v>1</v>
      </c>
      <c r="BH476" s="10">
        <v>1</v>
      </c>
      <c r="BI476" s="10">
        <v>1</v>
      </c>
    </row>
    <row r="477" spans="1:62" x14ac:dyDescent="0.3">
      <c r="A477" s="4" t="s">
        <v>418</v>
      </c>
      <c r="B477" s="4" t="s">
        <v>419</v>
      </c>
      <c r="C477" s="9">
        <f t="shared" si="6"/>
        <v>4</v>
      </c>
      <c r="D477" s="8">
        <v>1</v>
      </c>
      <c r="E477" s="23"/>
      <c r="F477" s="8">
        <v>1</v>
      </c>
      <c r="K477" s="8">
        <v>1</v>
      </c>
      <c r="U477" s="8">
        <v>1</v>
      </c>
    </row>
    <row r="478" spans="1:62" x14ac:dyDescent="0.3">
      <c r="A478" s="4" t="s">
        <v>1134</v>
      </c>
      <c r="B478" s="4" t="s">
        <v>1135</v>
      </c>
      <c r="C478" s="9">
        <f t="shared" si="6"/>
        <v>1</v>
      </c>
      <c r="E478" s="23"/>
      <c r="BG478" s="10">
        <v>1</v>
      </c>
    </row>
    <row r="479" spans="1:62" x14ac:dyDescent="0.3">
      <c r="A479" s="4" t="s">
        <v>284</v>
      </c>
      <c r="B479" s="4" t="s">
        <v>285</v>
      </c>
      <c r="C479" s="9">
        <f t="shared" si="6"/>
        <v>2</v>
      </c>
      <c r="E479" s="23"/>
      <c r="AN479" s="8">
        <v>1</v>
      </c>
      <c r="AQ479" s="10">
        <v>1</v>
      </c>
    </row>
    <row r="480" spans="1:62" x14ac:dyDescent="0.3">
      <c r="A480" s="4" t="s">
        <v>1088</v>
      </c>
      <c r="B480" s="4" t="s">
        <v>427</v>
      </c>
      <c r="C480" s="9">
        <f t="shared" si="6"/>
        <v>1</v>
      </c>
      <c r="E480" s="23"/>
      <c r="BF480" s="10">
        <v>1</v>
      </c>
    </row>
    <row r="481" spans="1:62" x14ac:dyDescent="0.3">
      <c r="A481" s="4" t="s">
        <v>838</v>
      </c>
      <c r="B481" s="4" t="s">
        <v>839</v>
      </c>
      <c r="C481" s="9">
        <f t="shared" si="6"/>
        <v>1</v>
      </c>
      <c r="E481" s="23"/>
      <c r="AV481" s="10">
        <v>1</v>
      </c>
    </row>
    <row r="482" spans="1:62" x14ac:dyDescent="0.3">
      <c r="A482" s="4" t="s">
        <v>291</v>
      </c>
      <c r="B482" s="4" t="s">
        <v>292</v>
      </c>
      <c r="C482" s="9">
        <f t="shared" si="6"/>
        <v>1</v>
      </c>
      <c r="E482" s="23"/>
      <c r="AN482" s="8">
        <v>1</v>
      </c>
    </row>
    <row r="483" spans="1:62" x14ac:dyDescent="0.3">
      <c r="A483" s="4" t="s">
        <v>84</v>
      </c>
      <c r="B483" s="4" t="s">
        <v>85</v>
      </c>
      <c r="C483" s="9">
        <f t="shared" si="6"/>
        <v>1</v>
      </c>
      <c r="E483" s="23"/>
      <c r="S483" s="8">
        <v>1</v>
      </c>
    </row>
    <row r="484" spans="1:62" x14ac:dyDescent="0.3">
      <c r="A484" s="4" t="s">
        <v>646</v>
      </c>
      <c r="B484" s="4" t="s">
        <v>205</v>
      </c>
      <c r="C484" s="9">
        <f t="shared" si="6"/>
        <v>1</v>
      </c>
      <c r="E484" s="23"/>
      <c r="AR484" s="10">
        <v>1</v>
      </c>
    </row>
    <row r="485" spans="1:62" x14ac:dyDescent="0.3">
      <c r="A485" s="4" t="s">
        <v>143</v>
      </c>
      <c r="B485" s="4" t="s">
        <v>432</v>
      </c>
      <c r="C485" s="9">
        <f t="shared" si="6"/>
        <v>1</v>
      </c>
      <c r="E485" s="23"/>
      <c r="BG485" s="10">
        <v>1</v>
      </c>
    </row>
    <row r="486" spans="1:62" x14ac:dyDescent="0.3">
      <c r="A486" s="4" t="s">
        <v>143</v>
      </c>
      <c r="B486" s="4" t="s">
        <v>138</v>
      </c>
      <c r="C486" s="9">
        <f t="shared" si="6"/>
        <v>2</v>
      </c>
      <c r="E486" s="23"/>
      <c r="AP486" s="10">
        <v>1</v>
      </c>
      <c r="BB486" s="10">
        <v>1</v>
      </c>
    </row>
    <row r="487" spans="1:62" x14ac:dyDescent="0.3">
      <c r="A487" s="4" t="s">
        <v>1202</v>
      </c>
      <c r="B487" s="4" t="s">
        <v>1203</v>
      </c>
      <c r="C487" s="9">
        <f t="shared" si="6"/>
        <v>1</v>
      </c>
      <c r="E487" s="23"/>
      <c r="BI487" s="10">
        <v>1</v>
      </c>
    </row>
    <row r="488" spans="1:62" x14ac:dyDescent="0.3">
      <c r="A488" s="4" t="s">
        <v>1202</v>
      </c>
      <c r="B488" s="4" t="s">
        <v>1223</v>
      </c>
      <c r="C488" s="9">
        <f t="shared" si="6"/>
        <v>1</v>
      </c>
      <c r="E488" s="23"/>
      <c r="BJ488" s="10">
        <v>1</v>
      </c>
    </row>
    <row r="489" spans="1:62" x14ac:dyDescent="0.3">
      <c r="A489" s="4" t="s">
        <v>111</v>
      </c>
      <c r="B489" s="4" t="s">
        <v>112</v>
      </c>
      <c r="C489" s="9">
        <f t="shared" si="6"/>
        <v>2</v>
      </c>
      <c r="E489" s="23"/>
      <c r="H489" s="8">
        <v>1</v>
      </c>
      <c r="L489" s="8">
        <v>1</v>
      </c>
    </row>
    <row r="490" spans="1:62" x14ac:dyDescent="0.3">
      <c r="A490" s="4" t="s">
        <v>111</v>
      </c>
      <c r="B490" s="4" t="s">
        <v>403</v>
      </c>
      <c r="C490" s="9">
        <f t="shared" si="6"/>
        <v>2</v>
      </c>
      <c r="E490" s="23"/>
      <c r="H490" s="8">
        <v>1</v>
      </c>
      <c r="L490" s="8">
        <v>1</v>
      </c>
    </row>
    <row r="491" spans="1:62" x14ac:dyDescent="0.3">
      <c r="A491" s="4" t="s">
        <v>111</v>
      </c>
      <c r="B491" s="4" t="s">
        <v>820</v>
      </c>
      <c r="C491" s="9">
        <f t="shared" si="6"/>
        <v>1</v>
      </c>
      <c r="E491" s="23"/>
      <c r="AT491" s="10">
        <v>1</v>
      </c>
    </row>
    <row r="492" spans="1:62" x14ac:dyDescent="0.3">
      <c r="A492" s="4" t="s">
        <v>539</v>
      </c>
      <c r="B492" s="4" t="s">
        <v>1126</v>
      </c>
      <c r="C492" s="9">
        <f t="shared" si="6"/>
        <v>4</v>
      </c>
      <c r="E492" s="23"/>
      <c r="Z492" s="8">
        <v>1</v>
      </c>
      <c r="AA492" s="8">
        <v>2</v>
      </c>
      <c r="AC492" s="8">
        <v>1</v>
      </c>
    </row>
    <row r="493" spans="1:62" x14ac:dyDescent="0.3">
      <c r="A493" s="4" t="s">
        <v>539</v>
      </c>
      <c r="B493" s="4" t="s">
        <v>570</v>
      </c>
      <c r="C493" s="9">
        <f t="shared" si="6"/>
        <v>2</v>
      </c>
      <c r="E493" s="23"/>
      <c r="AA493" s="8">
        <v>2</v>
      </c>
    </row>
    <row r="494" spans="1:62" x14ac:dyDescent="0.3">
      <c r="A494" s="4" t="s">
        <v>1122</v>
      </c>
      <c r="B494" s="4" t="s">
        <v>1123</v>
      </c>
      <c r="C494" s="9">
        <f t="shared" si="6"/>
        <v>1</v>
      </c>
      <c r="E494" s="23"/>
      <c r="BE494" s="10">
        <v>1</v>
      </c>
    </row>
    <row r="495" spans="1:62" x14ac:dyDescent="0.3">
      <c r="A495" s="4" t="s">
        <v>610</v>
      </c>
      <c r="B495" s="4" t="s">
        <v>171</v>
      </c>
      <c r="C495" s="9">
        <f t="shared" si="6"/>
        <v>2</v>
      </c>
      <c r="E495" s="23"/>
      <c r="AL495" s="8">
        <v>1</v>
      </c>
      <c r="AQ495" s="10">
        <v>1</v>
      </c>
    </row>
    <row r="496" spans="1:62" x14ac:dyDescent="0.3">
      <c r="A496" s="4" t="s">
        <v>1097</v>
      </c>
      <c r="B496" s="4" t="s">
        <v>677</v>
      </c>
      <c r="C496" s="9">
        <f t="shared" si="6"/>
        <v>1</v>
      </c>
      <c r="E496" s="23"/>
      <c r="BF496" s="10">
        <v>1</v>
      </c>
    </row>
    <row r="497" spans="1:61" x14ac:dyDescent="0.3">
      <c r="A497" s="4" t="s">
        <v>954</v>
      </c>
      <c r="B497" s="4" t="s">
        <v>955</v>
      </c>
      <c r="C497" s="9">
        <f t="shared" si="6"/>
        <v>1</v>
      </c>
      <c r="E497" s="23"/>
      <c r="BB497" s="10">
        <v>1</v>
      </c>
    </row>
    <row r="498" spans="1:61" x14ac:dyDescent="0.3">
      <c r="A498" s="4" t="s">
        <v>94</v>
      </c>
      <c r="B498" s="4" t="s">
        <v>95</v>
      </c>
      <c r="C498" s="9">
        <f t="shared" si="6"/>
        <v>2</v>
      </c>
      <c r="E498" s="23"/>
      <c r="S498" s="8">
        <v>1</v>
      </c>
      <c r="T498" s="8">
        <v>1</v>
      </c>
    </row>
    <row r="499" spans="1:61" x14ac:dyDescent="0.3">
      <c r="A499" s="4" t="s">
        <v>1098</v>
      </c>
      <c r="B499" s="4" t="s">
        <v>117</v>
      </c>
      <c r="C499" s="9">
        <f t="shared" si="6"/>
        <v>2</v>
      </c>
      <c r="E499" s="23"/>
      <c r="BF499" s="10">
        <v>1</v>
      </c>
      <c r="BG499" s="10">
        <v>1</v>
      </c>
    </row>
    <row r="500" spans="1:61" x14ac:dyDescent="0.3">
      <c r="A500" s="4" t="s">
        <v>370</v>
      </c>
      <c r="B500" s="4" t="s">
        <v>371</v>
      </c>
      <c r="C500" s="9">
        <f t="shared" si="6"/>
        <v>3</v>
      </c>
      <c r="E500" s="23"/>
      <c r="M500" s="8">
        <v>1</v>
      </c>
      <c r="O500" s="8">
        <v>1</v>
      </c>
      <c r="AG500" s="8">
        <v>1</v>
      </c>
    </row>
    <row r="501" spans="1:61" x14ac:dyDescent="0.3">
      <c r="A501" s="4" t="s">
        <v>665</v>
      </c>
      <c r="B501" s="4" t="s">
        <v>666</v>
      </c>
      <c r="C501" s="9">
        <f t="shared" si="6"/>
        <v>1</v>
      </c>
      <c r="E501" s="23"/>
      <c r="L501" s="8">
        <v>1</v>
      </c>
    </row>
    <row r="502" spans="1:61" x14ac:dyDescent="0.3">
      <c r="A502" s="4" t="s">
        <v>673</v>
      </c>
      <c r="B502" s="4" t="s">
        <v>674</v>
      </c>
      <c r="C502" s="9">
        <f t="shared" si="6"/>
        <v>1</v>
      </c>
      <c r="E502" s="23"/>
      <c r="L502" s="8">
        <v>1</v>
      </c>
    </row>
    <row r="503" spans="1:61" x14ac:dyDescent="0.3">
      <c r="A503" s="4" t="s">
        <v>416</v>
      </c>
      <c r="B503" s="4" t="s">
        <v>417</v>
      </c>
      <c r="C503" s="9">
        <f t="shared" si="6"/>
        <v>2</v>
      </c>
      <c r="D503" s="8">
        <v>1</v>
      </c>
      <c r="E503" s="23">
        <v>1</v>
      </c>
    </row>
    <row r="504" spans="1:61" x14ac:dyDescent="0.3">
      <c r="A504" s="4" t="s">
        <v>1147</v>
      </c>
      <c r="B504" s="4" t="s">
        <v>75</v>
      </c>
      <c r="C504" s="9">
        <f t="shared" si="6"/>
        <v>1</v>
      </c>
      <c r="E504" s="23"/>
      <c r="BG504" s="10">
        <v>1</v>
      </c>
    </row>
    <row r="505" spans="1:61" x14ac:dyDescent="0.3">
      <c r="A505" s="4" t="s">
        <v>401</v>
      </c>
      <c r="B505" s="4" t="s">
        <v>402</v>
      </c>
      <c r="C505" s="9">
        <f t="shared" si="6"/>
        <v>2</v>
      </c>
      <c r="E505" s="23"/>
      <c r="F505" s="8">
        <v>1</v>
      </c>
      <c r="H505" s="8">
        <v>1</v>
      </c>
    </row>
    <row r="506" spans="1:61" x14ac:dyDescent="0.3">
      <c r="A506" s="4" t="s">
        <v>401</v>
      </c>
      <c r="B506" s="4" t="s">
        <v>675</v>
      </c>
      <c r="C506" s="9">
        <f t="shared" si="6"/>
        <v>2</v>
      </c>
      <c r="E506" s="23"/>
      <c r="L506" s="8">
        <v>1</v>
      </c>
      <c r="AI506" s="8">
        <v>1</v>
      </c>
    </row>
    <row r="507" spans="1:61" x14ac:dyDescent="0.3">
      <c r="A507" s="4" t="s">
        <v>401</v>
      </c>
      <c r="B507" s="4" t="s">
        <v>425</v>
      </c>
      <c r="C507" s="9">
        <f t="shared" si="6"/>
        <v>2</v>
      </c>
      <c r="E507" s="23"/>
      <c r="F507" s="8">
        <v>1</v>
      </c>
      <c r="H507" s="8">
        <v>1</v>
      </c>
    </row>
    <row r="508" spans="1:61" x14ac:dyDescent="0.3">
      <c r="A508" s="4" t="s">
        <v>1187</v>
      </c>
      <c r="B508" s="4" t="s">
        <v>1188</v>
      </c>
      <c r="C508" s="9">
        <f t="shared" si="6"/>
        <v>1</v>
      </c>
      <c r="E508" s="23"/>
      <c r="BI508" s="10">
        <v>1</v>
      </c>
    </row>
    <row r="509" spans="1:61" x14ac:dyDescent="0.3">
      <c r="A509" s="4" t="s">
        <v>1017</v>
      </c>
      <c r="B509" s="4" t="s">
        <v>1018</v>
      </c>
      <c r="C509" s="9">
        <f t="shared" si="6"/>
        <v>1</v>
      </c>
      <c r="E509" s="23"/>
      <c r="BA509" s="10">
        <v>1</v>
      </c>
    </row>
    <row r="510" spans="1:61" x14ac:dyDescent="0.3">
      <c r="A510" s="4" t="s">
        <v>1172</v>
      </c>
      <c r="B510" s="4" t="s">
        <v>666</v>
      </c>
      <c r="C510" s="9">
        <f t="shared" si="6"/>
        <v>1</v>
      </c>
      <c r="E510" s="23"/>
      <c r="BH510" s="10">
        <v>1</v>
      </c>
    </row>
    <row r="511" spans="1:61" x14ac:dyDescent="0.3">
      <c r="A511" s="4" t="s">
        <v>190</v>
      </c>
      <c r="B511" s="4" t="s">
        <v>191</v>
      </c>
      <c r="C511" s="9">
        <f t="shared" si="6"/>
        <v>1</v>
      </c>
      <c r="E511" s="23"/>
      <c r="AQ511" s="10">
        <v>0</v>
      </c>
      <c r="AR511" s="10">
        <v>1</v>
      </c>
    </row>
    <row r="512" spans="1:61" x14ac:dyDescent="0.3">
      <c r="A512" s="4" t="s">
        <v>34</v>
      </c>
      <c r="B512" s="4" t="s">
        <v>759</v>
      </c>
      <c r="C512" s="9">
        <f t="shared" si="6"/>
        <v>1</v>
      </c>
      <c r="E512" s="23"/>
      <c r="AS512" s="10">
        <v>1</v>
      </c>
    </row>
    <row r="513" spans="1:62" x14ac:dyDescent="0.3">
      <c r="A513" s="4" t="s">
        <v>979</v>
      </c>
      <c r="B513" s="4" t="s">
        <v>980</v>
      </c>
      <c r="C513" s="9">
        <f t="shared" si="6"/>
        <v>1</v>
      </c>
      <c r="E513" s="23"/>
      <c r="BD513" s="10">
        <v>1</v>
      </c>
    </row>
    <row r="514" spans="1:62" x14ac:dyDescent="0.3">
      <c r="A514" s="4" t="s">
        <v>1015</v>
      </c>
      <c r="B514" s="4" t="s">
        <v>1016</v>
      </c>
      <c r="C514" s="9">
        <f t="shared" si="6"/>
        <v>2</v>
      </c>
      <c r="E514" s="23"/>
      <c r="BA514" s="10">
        <v>1</v>
      </c>
      <c r="BE514" s="10">
        <v>1</v>
      </c>
    </row>
    <row r="515" spans="1:62" x14ac:dyDescent="0.3">
      <c r="A515" s="4" t="s">
        <v>860</v>
      </c>
      <c r="B515" s="4" t="s">
        <v>429</v>
      </c>
      <c r="C515" s="9">
        <f t="shared" si="6"/>
        <v>1</v>
      </c>
      <c r="E515" s="23"/>
      <c r="AV515" s="10">
        <v>1</v>
      </c>
    </row>
    <row r="516" spans="1:62" x14ac:dyDescent="0.3">
      <c r="A516" s="4" t="s">
        <v>415</v>
      </c>
      <c r="B516" s="4" t="s">
        <v>59</v>
      </c>
      <c r="C516" s="9">
        <f t="shared" si="6"/>
        <v>2</v>
      </c>
      <c r="E516" s="23"/>
      <c r="J516" s="8">
        <v>1</v>
      </c>
      <c r="P516" s="8">
        <v>1</v>
      </c>
    </row>
    <row r="517" spans="1:62" x14ac:dyDescent="0.3">
      <c r="A517" s="4" t="s">
        <v>87</v>
      </c>
      <c r="B517" s="4" t="s">
        <v>112</v>
      </c>
      <c r="C517" s="9">
        <f t="shared" si="6"/>
        <v>1</v>
      </c>
      <c r="E517" s="23"/>
      <c r="S517" s="8">
        <v>1</v>
      </c>
    </row>
    <row r="518" spans="1:62" x14ac:dyDescent="0.3">
      <c r="A518" s="4" t="s">
        <v>880</v>
      </c>
      <c r="B518" s="4" t="s">
        <v>881</v>
      </c>
      <c r="C518" s="9">
        <f t="shared" si="6"/>
        <v>1</v>
      </c>
      <c r="E518" s="23"/>
      <c r="AW518" s="10">
        <v>1</v>
      </c>
    </row>
    <row r="519" spans="1:62" x14ac:dyDescent="0.3">
      <c r="A519" s="4" t="s">
        <v>547</v>
      </c>
      <c r="B519" s="4" t="s">
        <v>548</v>
      </c>
      <c r="C519" s="9">
        <f t="shared" si="6"/>
        <v>2</v>
      </c>
      <c r="E519" s="23"/>
      <c r="J519" s="8">
        <v>1</v>
      </c>
      <c r="U519" s="8">
        <v>1</v>
      </c>
    </row>
    <row r="520" spans="1:62" x14ac:dyDescent="0.3">
      <c r="A520" s="4" t="s">
        <v>924</v>
      </c>
      <c r="B520" s="4" t="s">
        <v>925</v>
      </c>
      <c r="C520" s="9">
        <f t="shared" si="6"/>
        <v>2</v>
      </c>
      <c r="E520" s="23"/>
      <c r="AZ520" s="10">
        <v>1</v>
      </c>
      <c r="BB520" s="10">
        <v>1</v>
      </c>
    </row>
    <row r="521" spans="1:62" x14ac:dyDescent="0.3">
      <c r="A521" s="4" t="s">
        <v>762</v>
      </c>
      <c r="B521" s="4" t="s">
        <v>763</v>
      </c>
      <c r="C521" s="9">
        <f t="shared" si="6"/>
        <v>3</v>
      </c>
      <c r="E521" s="23"/>
      <c r="F521" s="8">
        <v>1</v>
      </c>
      <c r="I521" s="8">
        <v>1</v>
      </c>
      <c r="M521" s="8">
        <v>1</v>
      </c>
    </row>
    <row r="522" spans="1:62" x14ac:dyDescent="0.3">
      <c r="A522" s="4" t="s">
        <v>752</v>
      </c>
      <c r="B522" s="4" t="s">
        <v>115</v>
      </c>
      <c r="C522" s="9">
        <f t="shared" si="6"/>
        <v>1</v>
      </c>
      <c r="E522" s="23"/>
      <c r="W522" s="8">
        <v>1</v>
      </c>
    </row>
    <row r="523" spans="1:62" x14ac:dyDescent="0.3">
      <c r="A523" s="4" t="s">
        <v>861</v>
      </c>
      <c r="B523" s="4" t="s">
        <v>1163</v>
      </c>
      <c r="C523" s="9">
        <f t="shared" si="6"/>
        <v>1</v>
      </c>
      <c r="E523" s="23"/>
      <c r="BH523" s="10">
        <v>1</v>
      </c>
    </row>
    <row r="524" spans="1:62" x14ac:dyDescent="0.3">
      <c r="A524" s="4" t="s">
        <v>861</v>
      </c>
      <c r="B524" s="4" t="s">
        <v>862</v>
      </c>
      <c r="C524" s="9">
        <f t="shared" si="6"/>
        <v>2</v>
      </c>
      <c r="E524" s="23"/>
      <c r="AV524" s="10">
        <v>1</v>
      </c>
      <c r="BI524" s="10">
        <v>1</v>
      </c>
    </row>
    <row r="525" spans="1:62" x14ac:dyDescent="0.3">
      <c r="A525" s="4" t="s">
        <v>1233</v>
      </c>
      <c r="B525" s="4" t="s">
        <v>652</v>
      </c>
      <c r="C525" s="9">
        <f t="shared" si="6"/>
        <v>1</v>
      </c>
      <c r="E525" s="23"/>
      <c r="BJ525" s="10">
        <v>1</v>
      </c>
    </row>
    <row r="526" spans="1:62" x14ac:dyDescent="0.3">
      <c r="A526" s="4" t="s">
        <v>808</v>
      </c>
      <c r="B526" s="4" t="s">
        <v>365</v>
      </c>
      <c r="C526" s="9">
        <f t="shared" si="6"/>
        <v>2</v>
      </c>
      <c r="E526" s="23"/>
      <c r="AS526" s="10">
        <v>1</v>
      </c>
      <c r="AT526" s="10">
        <v>1</v>
      </c>
    </row>
    <row r="527" spans="1:62" x14ac:dyDescent="0.3">
      <c r="A527" s="4" t="s">
        <v>749</v>
      </c>
      <c r="B527" s="4" t="s">
        <v>429</v>
      </c>
      <c r="C527" s="9">
        <f t="shared" si="6"/>
        <v>1</v>
      </c>
      <c r="E527" s="23"/>
      <c r="W527" s="8">
        <v>1</v>
      </c>
    </row>
    <row r="528" spans="1:62" x14ac:dyDescent="0.3">
      <c r="A528" s="4" t="s">
        <v>608</v>
      </c>
      <c r="B528" s="4" t="s">
        <v>365</v>
      </c>
      <c r="C528" s="9">
        <f t="shared" si="6"/>
        <v>2</v>
      </c>
      <c r="E528" s="23"/>
      <c r="AL528" s="8">
        <v>1</v>
      </c>
      <c r="AS528" s="10">
        <v>1</v>
      </c>
    </row>
    <row r="529" spans="1:60" x14ac:dyDescent="0.3">
      <c r="A529" s="4" t="s">
        <v>54</v>
      </c>
      <c r="B529" s="4" t="s">
        <v>429</v>
      </c>
      <c r="C529" s="9">
        <f t="shared" si="6"/>
        <v>1</v>
      </c>
      <c r="E529" s="23"/>
      <c r="AF529" s="8">
        <v>1</v>
      </c>
    </row>
    <row r="530" spans="1:60" x14ac:dyDescent="0.3">
      <c r="A530" s="4" t="s">
        <v>1124</v>
      </c>
      <c r="B530" s="4" t="s">
        <v>1125</v>
      </c>
      <c r="C530" s="9">
        <f t="shared" si="6"/>
        <v>1</v>
      </c>
      <c r="E530" s="23"/>
      <c r="BE530" s="10">
        <v>1</v>
      </c>
    </row>
    <row r="531" spans="1:60" x14ac:dyDescent="0.3">
      <c r="A531" s="4" t="s">
        <v>435</v>
      </c>
      <c r="B531" s="4" t="s">
        <v>436</v>
      </c>
      <c r="C531" s="9">
        <f t="shared" si="6"/>
        <v>8</v>
      </c>
      <c r="D531" s="8">
        <v>1</v>
      </c>
      <c r="E531" s="23">
        <v>1</v>
      </c>
      <c r="F531" s="8">
        <v>1</v>
      </c>
      <c r="H531" s="8">
        <v>1</v>
      </c>
      <c r="I531" s="8">
        <v>1</v>
      </c>
      <c r="K531" s="8">
        <v>1</v>
      </c>
      <c r="M531" s="8">
        <v>1</v>
      </c>
      <c r="R531" s="8">
        <v>1</v>
      </c>
    </row>
    <row r="532" spans="1:60" x14ac:dyDescent="0.3">
      <c r="A532" s="4" t="s">
        <v>435</v>
      </c>
      <c r="B532" s="4" t="s">
        <v>376</v>
      </c>
      <c r="C532" s="9">
        <f t="shared" si="6"/>
        <v>1</v>
      </c>
      <c r="E532" s="23"/>
      <c r="M532" s="8">
        <v>1</v>
      </c>
    </row>
    <row r="533" spans="1:60" x14ac:dyDescent="0.3">
      <c r="A533" s="4" t="s">
        <v>23</v>
      </c>
      <c r="B533" s="4" t="s">
        <v>24</v>
      </c>
      <c r="C533" s="9">
        <f t="shared" si="6"/>
        <v>1</v>
      </c>
      <c r="E533" s="23"/>
      <c r="AK533" s="8">
        <v>1</v>
      </c>
    </row>
    <row r="534" spans="1:60" x14ac:dyDescent="0.3">
      <c r="A534" s="4" t="s">
        <v>357</v>
      </c>
      <c r="B534" s="4" t="s">
        <v>358</v>
      </c>
      <c r="C534" s="9">
        <f t="shared" si="6"/>
        <v>1</v>
      </c>
      <c r="E534" s="23"/>
      <c r="AH534" s="8">
        <v>1</v>
      </c>
    </row>
    <row r="535" spans="1:60" x14ac:dyDescent="0.3">
      <c r="A535" s="4" t="s">
        <v>683</v>
      </c>
      <c r="B535" s="4" t="s">
        <v>684</v>
      </c>
      <c r="C535" s="9">
        <f t="shared" si="6"/>
        <v>8</v>
      </c>
      <c r="E535" s="23"/>
      <c r="M535" s="8">
        <v>1</v>
      </c>
      <c r="AB535" s="8">
        <v>1</v>
      </c>
      <c r="AC535" s="8">
        <v>1</v>
      </c>
      <c r="AF535" s="8">
        <v>1</v>
      </c>
      <c r="AS535" s="10">
        <v>1</v>
      </c>
      <c r="AV535" s="10">
        <v>1</v>
      </c>
      <c r="AZ535" s="10">
        <v>1</v>
      </c>
      <c r="BB535" s="10">
        <v>1</v>
      </c>
    </row>
    <row r="536" spans="1:60" x14ac:dyDescent="0.3">
      <c r="A536" s="4" t="s">
        <v>792</v>
      </c>
      <c r="B536" s="4" t="s">
        <v>301</v>
      </c>
      <c r="C536" s="9">
        <f t="shared" si="6"/>
        <v>1</v>
      </c>
      <c r="E536" s="23"/>
      <c r="AT536" s="10">
        <v>1</v>
      </c>
    </row>
    <row r="537" spans="1:60" x14ac:dyDescent="0.3">
      <c r="A537" s="4" t="s">
        <v>1078</v>
      </c>
      <c r="B537" s="4" t="s">
        <v>1077</v>
      </c>
      <c r="C537" s="9">
        <f t="shared" si="6"/>
        <v>1</v>
      </c>
      <c r="E537" s="23"/>
      <c r="BF537" s="10">
        <v>1</v>
      </c>
    </row>
    <row r="538" spans="1:60" x14ac:dyDescent="0.3">
      <c r="A538" s="4" t="s">
        <v>995</v>
      </c>
      <c r="B538" s="4" t="s">
        <v>996</v>
      </c>
      <c r="C538" s="9">
        <f t="shared" si="6"/>
        <v>4</v>
      </c>
      <c r="E538" s="23"/>
      <c r="BD538" s="10">
        <v>1</v>
      </c>
      <c r="BG538" s="10">
        <v>1</v>
      </c>
      <c r="BH538" s="10">
        <v>2</v>
      </c>
    </row>
    <row r="539" spans="1:60" x14ac:dyDescent="0.3">
      <c r="A539" s="4" t="s">
        <v>456</v>
      </c>
      <c r="B539" s="4" t="s">
        <v>115</v>
      </c>
      <c r="C539" s="9">
        <f t="shared" si="6"/>
        <v>2</v>
      </c>
      <c r="E539" s="23">
        <v>1</v>
      </c>
      <c r="H539" s="8">
        <v>1</v>
      </c>
    </row>
    <row r="540" spans="1:60" x14ac:dyDescent="0.3">
      <c r="A540" s="4" t="s">
        <v>563</v>
      </c>
      <c r="B540" s="4" t="s">
        <v>564</v>
      </c>
      <c r="C540" s="9">
        <f t="shared" si="6"/>
        <v>1</v>
      </c>
      <c r="E540" s="23"/>
      <c r="T540" s="8">
        <v>1</v>
      </c>
    </row>
    <row r="541" spans="1:60" x14ac:dyDescent="0.3">
      <c r="A541" s="4" t="s">
        <v>909</v>
      </c>
      <c r="B541" s="4" t="s">
        <v>251</v>
      </c>
      <c r="C541" s="9">
        <f t="shared" si="6"/>
        <v>1</v>
      </c>
      <c r="E541" s="23"/>
      <c r="AZ541" s="10">
        <v>1</v>
      </c>
    </row>
    <row r="542" spans="1:60" x14ac:dyDescent="0.3">
      <c r="A542" s="4" t="s">
        <v>380</v>
      </c>
      <c r="B542" s="4" t="s">
        <v>381</v>
      </c>
      <c r="C542" s="9">
        <f t="shared" si="6"/>
        <v>2</v>
      </c>
      <c r="E542" s="23"/>
      <c r="M542" s="8">
        <v>1</v>
      </c>
      <c r="AP542" s="10">
        <v>1</v>
      </c>
    </row>
    <row r="543" spans="1:60" x14ac:dyDescent="0.3">
      <c r="A543" s="4" t="s">
        <v>790</v>
      </c>
      <c r="B543" s="4" t="s">
        <v>791</v>
      </c>
      <c r="C543" s="9">
        <f t="shared" si="6"/>
        <v>2</v>
      </c>
      <c r="E543" s="23"/>
      <c r="AT543" s="10">
        <v>1</v>
      </c>
      <c r="AY543" s="10">
        <v>1</v>
      </c>
    </row>
    <row r="544" spans="1:60" x14ac:dyDescent="0.3">
      <c r="A544" s="4" t="s">
        <v>244</v>
      </c>
      <c r="B544" s="4" t="s">
        <v>366</v>
      </c>
      <c r="C544" s="9">
        <f t="shared" si="6"/>
        <v>10</v>
      </c>
      <c r="E544" s="23"/>
      <c r="AI544" s="8">
        <v>1</v>
      </c>
      <c r="AP544" s="10">
        <v>1</v>
      </c>
      <c r="AS544" s="10">
        <v>1</v>
      </c>
      <c r="AV544" s="10">
        <v>1</v>
      </c>
      <c r="AY544" s="10">
        <v>1</v>
      </c>
      <c r="AZ544" s="10">
        <v>1</v>
      </c>
      <c r="BB544" s="10">
        <v>1</v>
      </c>
      <c r="BD544" s="10">
        <v>1</v>
      </c>
      <c r="BF544" s="10">
        <v>1</v>
      </c>
      <c r="BG544" s="10">
        <v>1</v>
      </c>
    </row>
    <row r="545" spans="1:62" x14ac:dyDescent="0.3">
      <c r="A545" s="4" t="s">
        <v>372</v>
      </c>
      <c r="B545" s="4" t="s">
        <v>373</v>
      </c>
      <c r="C545" s="9">
        <f t="shared" ref="C545:C617" si="7">SUM(D545:EC545)</f>
        <v>2</v>
      </c>
      <c r="E545" s="23"/>
      <c r="M545" s="8">
        <v>1</v>
      </c>
      <c r="O545" s="8">
        <v>1</v>
      </c>
    </row>
    <row r="546" spans="1:62" x14ac:dyDescent="0.3">
      <c r="A546" s="4" t="s">
        <v>100</v>
      </c>
      <c r="B546" s="4" t="s">
        <v>101</v>
      </c>
      <c r="C546" s="9">
        <f t="shared" si="7"/>
        <v>1</v>
      </c>
      <c r="E546" s="23"/>
      <c r="G546" s="8">
        <v>1</v>
      </c>
    </row>
    <row r="547" spans="1:62" x14ac:dyDescent="0.3">
      <c r="A547" s="4" t="s">
        <v>649</v>
      </c>
      <c r="B547" s="4" t="s">
        <v>684</v>
      </c>
      <c r="C547" s="9">
        <f t="shared" si="7"/>
        <v>1</v>
      </c>
      <c r="E547" s="23"/>
      <c r="AR547" s="10">
        <v>1</v>
      </c>
    </row>
    <row r="548" spans="1:62" x14ac:dyDescent="0.3">
      <c r="A548" s="4" t="s">
        <v>468</v>
      </c>
      <c r="B548" s="4" t="s">
        <v>449</v>
      </c>
      <c r="C548" s="9">
        <f t="shared" si="7"/>
        <v>1</v>
      </c>
      <c r="E548" s="23"/>
      <c r="AJ548" s="8">
        <v>1</v>
      </c>
    </row>
    <row r="549" spans="1:62" x14ac:dyDescent="0.3">
      <c r="A549" s="4" t="s">
        <v>192</v>
      </c>
      <c r="B549" s="4" t="s">
        <v>193</v>
      </c>
      <c r="C549" s="9">
        <f t="shared" si="7"/>
        <v>2</v>
      </c>
      <c r="E549" s="23"/>
      <c r="AQ549" s="10">
        <v>1</v>
      </c>
      <c r="AV549" s="10">
        <v>1</v>
      </c>
    </row>
    <row r="550" spans="1:62" x14ac:dyDescent="0.3">
      <c r="A550" s="4" t="s">
        <v>207</v>
      </c>
      <c r="B550" s="4" t="s">
        <v>306</v>
      </c>
      <c r="C550" s="9">
        <f t="shared" si="7"/>
        <v>28</v>
      </c>
      <c r="E550" s="23"/>
      <c r="H550" s="8">
        <v>1</v>
      </c>
      <c r="L550" s="8">
        <v>1</v>
      </c>
      <c r="M550" s="8">
        <v>2</v>
      </c>
      <c r="O550" s="8">
        <v>1</v>
      </c>
      <c r="P550" s="8">
        <v>1</v>
      </c>
      <c r="R550" s="8">
        <v>1</v>
      </c>
      <c r="T550" s="8">
        <v>1</v>
      </c>
      <c r="Y550" s="8">
        <v>1</v>
      </c>
      <c r="AA550" s="8">
        <v>1</v>
      </c>
      <c r="AD550" s="8">
        <v>1</v>
      </c>
      <c r="AE550" s="8">
        <v>1</v>
      </c>
      <c r="AH550" s="8">
        <v>1</v>
      </c>
      <c r="AI550" s="8">
        <v>1</v>
      </c>
      <c r="AJ550" s="8">
        <v>1</v>
      </c>
      <c r="AK550" s="8">
        <v>1</v>
      </c>
      <c r="AM550" s="8">
        <v>1</v>
      </c>
      <c r="AN550" s="8">
        <v>1</v>
      </c>
      <c r="AS550" s="10">
        <v>1</v>
      </c>
      <c r="AT550" s="10">
        <v>1</v>
      </c>
      <c r="AV550" s="10">
        <v>1</v>
      </c>
      <c r="AW550" s="10">
        <v>1</v>
      </c>
      <c r="BD550" s="10">
        <v>2</v>
      </c>
      <c r="BF550" s="10">
        <v>1</v>
      </c>
      <c r="BG550" s="10">
        <v>1</v>
      </c>
      <c r="BH550" s="10">
        <v>1</v>
      </c>
      <c r="BJ550" s="10">
        <v>1</v>
      </c>
    </row>
    <row r="551" spans="1:62" x14ac:dyDescent="0.3">
      <c r="A551" s="4" t="s">
        <v>512</v>
      </c>
      <c r="B551" s="4" t="s">
        <v>427</v>
      </c>
      <c r="C551" s="9">
        <f t="shared" si="7"/>
        <v>1</v>
      </c>
      <c r="E551" s="23"/>
      <c r="Y551" s="8">
        <v>1</v>
      </c>
    </row>
    <row r="552" spans="1:62" x14ac:dyDescent="0.3">
      <c r="A552" s="4" t="s">
        <v>394</v>
      </c>
      <c r="B552" s="4" t="s">
        <v>395</v>
      </c>
      <c r="C552" s="9">
        <f t="shared" si="7"/>
        <v>1</v>
      </c>
      <c r="E552" s="23"/>
      <c r="U552" s="8">
        <v>1</v>
      </c>
    </row>
    <row r="553" spans="1:62" x14ac:dyDescent="0.3">
      <c r="A553" s="4" t="s">
        <v>260</v>
      </c>
      <c r="B553" s="4" t="s">
        <v>596</v>
      </c>
      <c r="C553" s="9">
        <f t="shared" si="7"/>
        <v>11</v>
      </c>
      <c r="E553" s="23"/>
      <c r="H553" s="8">
        <v>1</v>
      </c>
      <c r="M553" s="8">
        <v>1</v>
      </c>
      <c r="AK553" s="8">
        <v>1</v>
      </c>
      <c r="AM553" s="8">
        <v>1</v>
      </c>
      <c r="AN553" s="8">
        <v>1</v>
      </c>
      <c r="AT553" s="10">
        <v>1</v>
      </c>
      <c r="AW553" s="10">
        <v>1</v>
      </c>
      <c r="BD553" s="10">
        <v>2</v>
      </c>
      <c r="BI553" s="10">
        <v>1</v>
      </c>
      <c r="BJ553" s="10">
        <v>1</v>
      </c>
    </row>
    <row r="554" spans="1:62" x14ac:dyDescent="0.3">
      <c r="A554" s="4" t="s">
        <v>906</v>
      </c>
      <c r="B554" s="4" t="s">
        <v>256</v>
      </c>
      <c r="C554" s="9">
        <f t="shared" si="7"/>
        <v>10</v>
      </c>
      <c r="E554" s="23"/>
      <c r="AZ554" s="10">
        <v>1</v>
      </c>
      <c r="BD554" s="10">
        <v>1</v>
      </c>
      <c r="BF554" s="10">
        <v>1</v>
      </c>
      <c r="BG554" s="10">
        <v>3</v>
      </c>
      <c r="BI554" s="10">
        <v>2</v>
      </c>
      <c r="BJ554" s="10">
        <v>2</v>
      </c>
    </row>
    <row r="555" spans="1:62" x14ac:dyDescent="0.3">
      <c r="A555" s="4" t="s">
        <v>551</v>
      </c>
      <c r="B555" s="4" t="s">
        <v>552</v>
      </c>
      <c r="C555" s="9">
        <f t="shared" si="7"/>
        <v>2</v>
      </c>
      <c r="E555" s="23"/>
      <c r="J555" s="8">
        <v>1</v>
      </c>
      <c r="L555" s="8">
        <v>1</v>
      </c>
    </row>
    <row r="556" spans="1:62" x14ac:dyDescent="0.3">
      <c r="A556" s="4" t="s">
        <v>339</v>
      </c>
      <c r="B556" s="4" t="s">
        <v>429</v>
      </c>
      <c r="C556" s="9">
        <f t="shared" si="7"/>
        <v>2</v>
      </c>
      <c r="E556" s="23"/>
      <c r="AH556" s="8">
        <v>1</v>
      </c>
      <c r="BC556" s="10">
        <v>1</v>
      </c>
    </row>
    <row r="557" spans="1:62" x14ac:dyDescent="0.3">
      <c r="A557" s="4" t="s">
        <v>227</v>
      </c>
      <c r="B557" s="4" t="s">
        <v>82</v>
      </c>
      <c r="C557" s="9">
        <f t="shared" si="7"/>
        <v>1</v>
      </c>
      <c r="E557" s="23"/>
      <c r="AC557" s="8">
        <v>1</v>
      </c>
    </row>
    <row r="558" spans="1:62" x14ac:dyDescent="0.3">
      <c r="A558" s="4" t="s">
        <v>16</v>
      </c>
      <c r="B558" s="4" t="s">
        <v>17</v>
      </c>
      <c r="C558" s="9">
        <f t="shared" si="7"/>
        <v>1</v>
      </c>
      <c r="E558" s="23"/>
      <c r="AJ558" s="8">
        <v>1</v>
      </c>
    </row>
    <row r="559" spans="1:62" x14ac:dyDescent="0.3">
      <c r="A559" s="4" t="s">
        <v>812</v>
      </c>
      <c r="B559" s="4" t="s">
        <v>813</v>
      </c>
      <c r="C559" s="9">
        <f t="shared" si="7"/>
        <v>1</v>
      </c>
      <c r="E559" s="23"/>
      <c r="AT559" s="10">
        <v>1</v>
      </c>
    </row>
    <row r="560" spans="1:62" x14ac:dyDescent="0.3">
      <c r="A560" s="4" t="s">
        <v>823</v>
      </c>
      <c r="B560" s="4" t="s">
        <v>824</v>
      </c>
      <c r="C560" s="9">
        <f t="shared" si="7"/>
        <v>1</v>
      </c>
      <c r="E560" s="23"/>
      <c r="AU560" s="10">
        <v>1</v>
      </c>
    </row>
    <row r="561" spans="1:62" x14ac:dyDescent="0.3">
      <c r="A561" s="4" t="s">
        <v>212</v>
      </c>
      <c r="B561" s="4" t="s">
        <v>213</v>
      </c>
      <c r="C561" s="9">
        <f t="shared" si="7"/>
        <v>1</v>
      </c>
      <c r="E561" s="23"/>
      <c r="AA561" s="8">
        <v>1</v>
      </c>
    </row>
    <row r="562" spans="1:62" x14ac:dyDescent="0.3">
      <c r="A562" s="4" t="s">
        <v>534</v>
      </c>
      <c r="B562" s="4" t="s">
        <v>535</v>
      </c>
      <c r="C562" s="9">
        <f t="shared" si="7"/>
        <v>3</v>
      </c>
      <c r="D562" s="8">
        <v>1</v>
      </c>
      <c r="E562" s="23"/>
      <c r="Z562" s="8">
        <v>1</v>
      </c>
      <c r="BJ562" s="10">
        <v>1</v>
      </c>
    </row>
    <row r="563" spans="1:62" x14ac:dyDescent="0.3">
      <c r="A563" s="4" t="s">
        <v>803</v>
      </c>
      <c r="B563" s="4" t="s">
        <v>251</v>
      </c>
      <c r="C563" s="9">
        <f t="shared" si="7"/>
        <v>1</v>
      </c>
      <c r="E563" s="23"/>
      <c r="AT563" s="10">
        <v>1</v>
      </c>
    </row>
    <row r="564" spans="1:62" x14ac:dyDescent="0.3">
      <c r="A564" s="4" t="s">
        <v>795</v>
      </c>
      <c r="B564" s="4" t="s">
        <v>796</v>
      </c>
      <c r="C564" s="9">
        <f t="shared" si="7"/>
        <v>1</v>
      </c>
      <c r="E564" s="23"/>
      <c r="AT564" s="10">
        <v>1</v>
      </c>
    </row>
    <row r="565" spans="1:62" x14ac:dyDescent="0.3">
      <c r="A565" s="4" t="s">
        <v>701</v>
      </c>
      <c r="B565" s="4" t="s">
        <v>702</v>
      </c>
      <c r="C565" s="9">
        <f t="shared" si="7"/>
        <v>1</v>
      </c>
      <c r="E565" s="23"/>
      <c r="F565" s="8">
        <v>1</v>
      </c>
    </row>
    <row r="566" spans="1:62" x14ac:dyDescent="0.3">
      <c r="A566" s="4" t="s">
        <v>863</v>
      </c>
      <c r="B566" s="4" t="s">
        <v>666</v>
      </c>
      <c r="C566" s="9">
        <f t="shared" si="7"/>
        <v>1</v>
      </c>
      <c r="E566" s="23"/>
      <c r="AV566" s="10">
        <v>1</v>
      </c>
    </row>
    <row r="567" spans="1:62" x14ac:dyDescent="0.3">
      <c r="A567" s="4" t="s">
        <v>341</v>
      </c>
      <c r="B567" s="4" t="s">
        <v>342</v>
      </c>
      <c r="C567" s="9">
        <f t="shared" si="7"/>
        <v>4</v>
      </c>
      <c r="E567" s="23"/>
      <c r="AH567" s="8">
        <v>1</v>
      </c>
      <c r="AQ567" s="10">
        <v>1</v>
      </c>
      <c r="AS567" s="10">
        <v>1</v>
      </c>
      <c r="AZ567" s="10">
        <v>1</v>
      </c>
    </row>
    <row r="568" spans="1:62" x14ac:dyDescent="0.3">
      <c r="A568" s="4" t="s">
        <v>876</v>
      </c>
      <c r="B568" s="4" t="s">
        <v>877</v>
      </c>
      <c r="C568" s="9">
        <f t="shared" si="7"/>
        <v>1</v>
      </c>
      <c r="E568" s="23"/>
      <c r="AW568" s="10">
        <v>1</v>
      </c>
    </row>
    <row r="569" spans="1:62" x14ac:dyDescent="0.3">
      <c r="A569" s="4" t="s">
        <v>637</v>
      </c>
      <c r="B569" s="4" t="s">
        <v>638</v>
      </c>
      <c r="C569" s="9">
        <f t="shared" si="7"/>
        <v>1</v>
      </c>
      <c r="E569" s="23"/>
      <c r="AQ569" s="10">
        <v>1</v>
      </c>
    </row>
    <row r="570" spans="1:62" x14ac:dyDescent="0.3">
      <c r="A570" s="4" t="s">
        <v>565</v>
      </c>
      <c r="B570" s="4" t="s">
        <v>390</v>
      </c>
      <c r="C570" s="9">
        <f t="shared" si="7"/>
        <v>1</v>
      </c>
      <c r="E570" s="23"/>
      <c r="U570" s="8">
        <v>1</v>
      </c>
    </row>
    <row r="571" spans="1:62" x14ac:dyDescent="0.3">
      <c r="A571" s="4" t="s">
        <v>975</v>
      </c>
      <c r="B571" s="4" t="s">
        <v>976</v>
      </c>
      <c r="C571" s="9">
        <f t="shared" si="7"/>
        <v>1</v>
      </c>
      <c r="E571" s="23"/>
      <c r="BD571" s="10">
        <v>1</v>
      </c>
    </row>
    <row r="572" spans="1:62" x14ac:dyDescent="0.3">
      <c r="A572" s="4" t="s">
        <v>1013</v>
      </c>
      <c r="B572" s="4" t="s">
        <v>1014</v>
      </c>
      <c r="C572" s="9">
        <f t="shared" si="7"/>
        <v>1</v>
      </c>
      <c r="E572" s="23"/>
      <c r="BA572" s="10">
        <v>1</v>
      </c>
    </row>
    <row r="573" spans="1:62" x14ac:dyDescent="0.3">
      <c r="A573" s="4" t="s">
        <v>181</v>
      </c>
      <c r="B573" s="4" t="s">
        <v>182</v>
      </c>
      <c r="C573" s="9">
        <f t="shared" si="7"/>
        <v>3</v>
      </c>
      <c r="E573" s="23"/>
      <c r="AQ573" s="10">
        <v>2</v>
      </c>
      <c r="BB573" s="10">
        <v>1</v>
      </c>
    </row>
    <row r="574" spans="1:62" x14ac:dyDescent="0.3">
      <c r="A574" s="4" t="s">
        <v>118</v>
      </c>
      <c r="B574" s="4" t="s">
        <v>387</v>
      </c>
      <c r="C574" s="9">
        <f t="shared" si="7"/>
        <v>7</v>
      </c>
      <c r="E574" s="23">
        <v>1</v>
      </c>
      <c r="F574" s="8">
        <v>1</v>
      </c>
      <c r="I574" s="8">
        <v>1</v>
      </c>
      <c r="K574" s="8">
        <v>1</v>
      </c>
      <c r="L574" s="8">
        <v>2</v>
      </c>
      <c r="M574" s="8">
        <v>1</v>
      </c>
    </row>
    <row r="575" spans="1:62" x14ac:dyDescent="0.3">
      <c r="A575" s="4" t="s">
        <v>196</v>
      </c>
      <c r="B575" s="4" t="s">
        <v>197</v>
      </c>
      <c r="C575" s="9">
        <f t="shared" si="7"/>
        <v>1</v>
      </c>
      <c r="E575" s="23"/>
      <c r="AQ575" s="10">
        <v>1</v>
      </c>
    </row>
    <row r="576" spans="1:62" x14ac:dyDescent="0.3">
      <c r="A576" s="4" t="s">
        <v>912</v>
      </c>
      <c r="B576" s="4" t="s">
        <v>913</v>
      </c>
      <c r="C576" s="9">
        <f t="shared" si="7"/>
        <v>3</v>
      </c>
      <c r="E576" s="23"/>
      <c r="AY576" s="10">
        <v>2</v>
      </c>
      <c r="AZ576" s="10">
        <v>1</v>
      </c>
    </row>
    <row r="577" spans="1:62" x14ac:dyDescent="0.3">
      <c r="A577" s="4" t="s">
        <v>912</v>
      </c>
      <c r="B577" s="4" t="s">
        <v>914</v>
      </c>
      <c r="C577" s="9">
        <f t="shared" si="7"/>
        <v>3</v>
      </c>
      <c r="E577" s="23"/>
      <c r="AY577" s="10">
        <v>2</v>
      </c>
      <c r="AZ577" s="10">
        <v>1</v>
      </c>
    </row>
    <row r="578" spans="1:62" x14ac:dyDescent="0.3">
      <c r="A578" s="4" t="s">
        <v>611</v>
      </c>
      <c r="B578" s="4" t="s">
        <v>183</v>
      </c>
      <c r="C578" s="9">
        <f t="shared" si="7"/>
        <v>2</v>
      </c>
      <c r="E578" s="23"/>
      <c r="AL578" s="8">
        <v>1</v>
      </c>
      <c r="AQ578" s="10">
        <v>1</v>
      </c>
    </row>
    <row r="579" spans="1:62" x14ac:dyDescent="0.3">
      <c r="A579" s="4" t="s">
        <v>866</v>
      </c>
      <c r="B579" s="4" t="s">
        <v>867</v>
      </c>
      <c r="C579" s="9">
        <f t="shared" si="7"/>
        <v>1</v>
      </c>
      <c r="E579" s="23"/>
      <c r="AV579" s="10">
        <v>1</v>
      </c>
    </row>
    <row r="580" spans="1:62" x14ac:dyDescent="0.3">
      <c r="A580" s="4" t="s">
        <v>109</v>
      </c>
      <c r="B580" s="4" t="s">
        <v>1240</v>
      </c>
      <c r="C580" s="9">
        <f t="shared" si="7"/>
        <v>1</v>
      </c>
      <c r="E580" s="23"/>
      <c r="BJ580" s="10">
        <v>1</v>
      </c>
    </row>
    <row r="581" spans="1:62" x14ac:dyDescent="0.3">
      <c r="A581" s="4" t="s">
        <v>109</v>
      </c>
      <c r="B581" s="4" t="s">
        <v>475</v>
      </c>
      <c r="C581" s="9">
        <f t="shared" si="7"/>
        <v>1</v>
      </c>
      <c r="E581" s="23"/>
      <c r="AJ581" s="8">
        <v>1</v>
      </c>
    </row>
    <row r="582" spans="1:62" x14ac:dyDescent="0.3">
      <c r="A582" s="4" t="s">
        <v>109</v>
      </c>
      <c r="B582" s="4" t="s">
        <v>552</v>
      </c>
      <c r="C582" s="9">
        <f t="shared" si="7"/>
        <v>1</v>
      </c>
      <c r="E582" s="23"/>
      <c r="AN582" s="8">
        <v>1</v>
      </c>
    </row>
    <row r="583" spans="1:62" x14ac:dyDescent="0.3">
      <c r="A583" s="4" t="s">
        <v>109</v>
      </c>
      <c r="B583" s="4" t="s">
        <v>631</v>
      </c>
      <c r="C583" s="9">
        <f t="shared" si="7"/>
        <v>9</v>
      </c>
      <c r="E583" s="23"/>
      <c r="H583" s="8">
        <v>1</v>
      </c>
      <c r="L583" s="8">
        <v>1</v>
      </c>
      <c r="M583" s="8">
        <v>1</v>
      </c>
      <c r="O583" s="8">
        <v>1</v>
      </c>
      <c r="R583" s="8">
        <v>1</v>
      </c>
      <c r="AQ583" s="10">
        <v>2</v>
      </c>
      <c r="AV583" s="10">
        <v>1</v>
      </c>
      <c r="BG583" s="10">
        <v>1</v>
      </c>
    </row>
    <row r="584" spans="1:62" x14ac:dyDescent="0.3">
      <c r="A584" s="4" t="s">
        <v>109</v>
      </c>
      <c r="B584" s="4" t="s">
        <v>41</v>
      </c>
      <c r="C584" s="9">
        <f t="shared" si="7"/>
        <v>2</v>
      </c>
      <c r="E584" s="23"/>
      <c r="AS584" s="10">
        <v>1</v>
      </c>
      <c r="AV584" s="10">
        <v>1</v>
      </c>
    </row>
    <row r="585" spans="1:62" x14ac:dyDescent="0.3">
      <c r="A585" s="4" t="s">
        <v>116</v>
      </c>
      <c r="B585" s="4" t="s">
        <v>767</v>
      </c>
      <c r="C585" s="9">
        <f t="shared" si="7"/>
        <v>8</v>
      </c>
      <c r="E585" s="23">
        <v>1</v>
      </c>
      <c r="F585" s="8">
        <v>1</v>
      </c>
      <c r="I585" s="8">
        <v>1</v>
      </c>
      <c r="K585" s="8">
        <v>1</v>
      </c>
      <c r="L585" s="8">
        <v>2</v>
      </c>
      <c r="M585" s="8">
        <v>1</v>
      </c>
      <c r="T585" s="8">
        <v>1</v>
      </c>
    </row>
    <row r="586" spans="1:62" x14ac:dyDescent="0.3">
      <c r="A586" s="4" t="s">
        <v>511</v>
      </c>
      <c r="B586" s="4" t="s">
        <v>677</v>
      </c>
      <c r="C586" s="9">
        <f t="shared" si="7"/>
        <v>1</v>
      </c>
      <c r="E586" s="23"/>
      <c r="Y586" s="8">
        <v>1</v>
      </c>
    </row>
    <row r="587" spans="1:62" x14ac:dyDescent="0.3">
      <c r="A587" s="4" t="s">
        <v>368</v>
      </c>
      <c r="B587" s="4" t="s">
        <v>412</v>
      </c>
      <c r="C587" s="9">
        <f t="shared" si="7"/>
        <v>1</v>
      </c>
      <c r="E587" s="23"/>
      <c r="AI587" s="8">
        <v>1</v>
      </c>
    </row>
    <row r="588" spans="1:62" x14ac:dyDescent="0.3">
      <c r="A588" s="4" t="s">
        <v>758</v>
      </c>
      <c r="B588" s="4" t="s">
        <v>759</v>
      </c>
      <c r="C588" s="9">
        <f t="shared" si="7"/>
        <v>2</v>
      </c>
      <c r="E588" s="23"/>
      <c r="I588" s="8">
        <v>1</v>
      </c>
      <c r="L588" s="8">
        <v>1</v>
      </c>
    </row>
    <row r="589" spans="1:62" x14ac:dyDescent="0.3">
      <c r="A589" s="4" t="s">
        <v>1103</v>
      </c>
      <c r="B589" s="4" t="s">
        <v>1104</v>
      </c>
      <c r="C589" s="9">
        <f t="shared" si="7"/>
        <v>1</v>
      </c>
      <c r="E589" s="23"/>
      <c r="BE589" s="10">
        <v>1</v>
      </c>
    </row>
    <row r="590" spans="1:62" x14ac:dyDescent="0.3">
      <c r="A590" s="4" t="s">
        <v>428</v>
      </c>
      <c r="B590" s="4" t="s">
        <v>429</v>
      </c>
      <c r="C590" s="9">
        <f t="shared" si="7"/>
        <v>1</v>
      </c>
      <c r="D590" s="8">
        <v>1</v>
      </c>
      <c r="E590" s="23"/>
    </row>
    <row r="591" spans="1:62" x14ac:dyDescent="0.3">
      <c r="A591" s="4" t="s">
        <v>1209</v>
      </c>
      <c r="B591" s="4" t="s">
        <v>652</v>
      </c>
      <c r="C591" s="9">
        <f t="shared" si="7"/>
        <v>1</v>
      </c>
      <c r="E591" s="23"/>
      <c r="BI591" s="10">
        <v>1</v>
      </c>
    </row>
    <row r="592" spans="1:62" x14ac:dyDescent="0.3">
      <c r="A592" s="4" t="s">
        <v>1243</v>
      </c>
      <c r="B592" s="4" t="s">
        <v>840</v>
      </c>
      <c r="C592" s="9">
        <f t="shared" si="7"/>
        <v>1</v>
      </c>
      <c r="E592" s="23"/>
      <c r="BJ592" s="10">
        <v>1</v>
      </c>
    </row>
    <row r="593" spans="1:62" x14ac:dyDescent="0.3">
      <c r="A593" s="4" t="s">
        <v>1229</v>
      </c>
      <c r="B593" s="4" t="s">
        <v>1230</v>
      </c>
      <c r="C593" s="9">
        <f t="shared" si="7"/>
        <v>1</v>
      </c>
      <c r="E593" s="23"/>
      <c r="BJ593" s="10">
        <v>1</v>
      </c>
    </row>
    <row r="594" spans="1:62" x14ac:dyDescent="0.3">
      <c r="A594" s="4" t="s">
        <v>506</v>
      </c>
      <c r="B594" s="4" t="s">
        <v>507</v>
      </c>
      <c r="C594" s="9">
        <f t="shared" si="7"/>
        <v>1</v>
      </c>
      <c r="E594" s="23"/>
      <c r="Y594" s="8">
        <v>1</v>
      </c>
    </row>
    <row r="595" spans="1:62" x14ac:dyDescent="0.3">
      <c r="A595" s="4" t="s">
        <v>1165</v>
      </c>
      <c r="B595" s="4" t="s">
        <v>432</v>
      </c>
      <c r="C595" s="9">
        <f t="shared" si="7"/>
        <v>1</v>
      </c>
      <c r="E595" s="23"/>
      <c r="BH595" s="10">
        <v>1</v>
      </c>
    </row>
    <row r="596" spans="1:62" x14ac:dyDescent="0.3">
      <c r="A596" s="4" t="s">
        <v>259</v>
      </c>
      <c r="B596" s="4" t="s">
        <v>757</v>
      </c>
      <c r="C596" s="9">
        <f t="shared" si="7"/>
        <v>1</v>
      </c>
      <c r="E596" s="23"/>
      <c r="H596" s="8">
        <v>1</v>
      </c>
    </row>
    <row r="597" spans="1:62" x14ac:dyDescent="0.3">
      <c r="A597" s="4" t="s">
        <v>259</v>
      </c>
      <c r="B597" s="4" t="s">
        <v>258</v>
      </c>
      <c r="C597" s="9">
        <f t="shared" si="7"/>
        <v>3</v>
      </c>
      <c r="E597" s="23"/>
      <c r="AN597" s="8">
        <v>1</v>
      </c>
      <c r="AP597" s="10">
        <v>1</v>
      </c>
      <c r="AR597" s="10">
        <v>1</v>
      </c>
    </row>
    <row r="598" spans="1:62" x14ac:dyDescent="0.3">
      <c r="A598" s="4" t="s">
        <v>1110</v>
      </c>
      <c r="B598" s="4" t="s">
        <v>1111</v>
      </c>
      <c r="C598" s="9">
        <f t="shared" si="7"/>
        <v>1</v>
      </c>
      <c r="E598" s="23"/>
      <c r="BE598" s="10">
        <v>1</v>
      </c>
    </row>
    <row r="599" spans="1:62" x14ac:dyDescent="0.3">
      <c r="A599" s="4" t="s">
        <v>529</v>
      </c>
      <c r="B599" s="4" t="s">
        <v>530</v>
      </c>
      <c r="C599" s="9">
        <f t="shared" si="7"/>
        <v>1</v>
      </c>
      <c r="E599" s="23"/>
      <c r="Z599" s="8">
        <v>1</v>
      </c>
    </row>
    <row r="600" spans="1:62" x14ac:dyDescent="0.3">
      <c r="A600" s="4" t="s">
        <v>818</v>
      </c>
      <c r="B600" s="4" t="s">
        <v>215</v>
      </c>
      <c r="C600" s="9">
        <f t="shared" si="7"/>
        <v>3</v>
      </c>
      <c r="E600" s="23"/>
      <c r="AT600" s="10">
        <v>1</v>
      </c>
      <c r="AV600" s="10">
        <v>1</v>
      </c>
      <c r="AY600" s="10">
        <v>1</v>
      </c>
      <c r="AZ600" s="26"/>
      <c r="BA600" s="26"/>
    </row>
    <row r="601" spans="1:62" x14ac:dyDescent="0.3">
      <c r="A601" s="4" t="s">
        <v>1220</v>
      </c>
      <c r="B601" s="4" t="s">
        <v>1016</v>
      </c>
      <c r="C601" s="9">
        <f t="shared" si="7"/>
        <v>1</v>
      </c>
      <c r="E601" s="23"/>
      <c r="AZ601" s="26"/>
      <c r="BA601" s="26"/>
      <c r="BJ601" s="10">
        <v>1</v>
      </c>
    </row>
    <row r="602" spans="1:62" x14ac:dyDescent="0.3">
      <c r="A602" s="4" t="s">
        <v>829</v>
      </c>
      <c r="B602" s="4" t="s">
        <v>830</v>
      </c>
      <c r="C602" s="9">
        <f t="shared" si="7"/>
        <v>2</v>
      </c>
      <c r="E602" s="23"/>
      <c r="AU602" s="10">
        <v>1</v>
      </c>
      <c r="AX602" s="10">
        <v>1</v>
      </c>
    </row>
    <row r="603" spans="1:62" x14ac:dyDescent="0.3">
      <c r="A603" s="4" t="s">
        <v>612</v>
      </c>
      <c r="B603" s="4" t="s">
        <v>172</v>
      </c>
      <c r="C603" s="9">
        <f t="shared" si="7"/>
        <v>2</v>
      </c>
      <c r="E603" s="23"/>
      <c r="AL603" s="8">
        <v>1</v>
      </c>
      <c r="AQ603" s="10">
        <v>1</v>
      </c>
    </row>
    <row r="604" spans="1:62" x14ac:dyDescent="0.3">
      <c r="A604" s="4" t="s">
        <v>730</v>
      </c>
      <c r="B604" s="4" t="s">
        <v>552</v>
      </c>
      <c r="C604" s="9">
        <f t="shared" si="7"/>
        <v>3</v>
      </c>
      <c r="E604" s="23"/>
      <c r="AA604" s="8">
        <v>1</v>
      </c>
      <c r="AC604" s="8">
        <v>2</v>
      </c>
    </row>
    <row r="605" spans="1:62" x14ac:dyDescent="0.3">
      <c r="A605" s="4" t="s">
        <v>309</v>
      </c>
      <c r="B605" s="4" t="s">
        <v>310</v>
      </c>
      <c r="C605" s="9">
        <f t="shared" si="7"/>
        <v>1</v>
      </c>
      <c r="E605" s="23"/>
      <c r="N605" s="8">
        <v>1</v>
      </c>
    </row>
    <row r="606" spans="1:62" x14ac:dyDescent="0.3">
      <c r="A606" s="4" t="s">
        <v>309</v>
      </c>
      <c r="B606" s="4" t="s">
        <v>311</v>
      </c>
      <c r="C606" s="9">
        <f t="shared" si="7"/>
        <v>1</v>
      </c>
      <c r="E606" s="23"/>
      <c r="N606" s="8">
        <v>1</v>
      </c>
    </row>
    <row r="607" spans="1:62" x14ac:dyDescent="0.3">
      <c r="A607" s="4" t="s">
        <v>681</v>
      </c>
      <c r="B607" s="4" t="s">
        <v>682</v>
      </c>
      <c r="C607" s="9">
        <f t="shared" si="7"/>
        <v>1</v>
      </c>
      <c r="E607" s="23"/>
      <c r="M607" s="8">
        <v>1</v>
      </c>
    </row>
    <row r="608" spans="1:62" x14ac:dyDescent="0.3">
      <c r="A608" s="4" t="s">
        <v>477</v>
      </c>
      <c r="B608" s="4" t="s">
        <v>695</v>
      </c>
      <c r="C608" s="9">
        <f t="shared" si="7"/>
        <v>1</v>
      </c>
      <c r="E608" s="23"/>
      <c r="AC608" s="8">
        <v>1</v>
      </c>
    </row>
    <row r="609" spans="1:62" x14ac:dyDescent="0.3">
      <c r="A609" s="4" t="s">
        <v>477</v>
      </c>
      <c r="B609" s="4" t="s">
        <v>478</v>
      </c>
      <c r="C609" s="9">
        <f t="shared" si="7"/>
        <v>11</v>
      </c>
      <c r="E609" s="23"/>
      <c r="K609" s="8">
        <v>1</v>
      </c>
      <c r="Y609" s="8">
        <v>2</v>
      </c>
      <c r="AJ609" s="8">
        <v>1</v>
      </c>
      <c r="AQ609" s="10">
        <v>5</v>
      </c>
      <c r="AV609" s="10">
        <v>2</v>
      </c>
    </row>
    <row r="610" spans="1:62" x14ac:dyDescent="0.3">
      <c r="A610" s="4" t="s">
        <v>293</v>
      </c>
      <c r="B610" s="4" t="s">
        <v>462</v>
      </c>
      <c r="C610" s="9">
        <f t="shared" si="7"/>
        <v>1</v>
      </c>
      <c r="E610" s="23"/>
      <c r="AN610" s="8">
        <v>1</v>
      </c>
    </row>
    <row r="611" spans="1:62" x14ac:dyDescent="0.3">
      <c r="A611" s="4" t="s">
        <v>91</v>
      </c>
      <c r="B611" s="4" t="s">
        <v>432</v>
      </c>
      <c r="C611" s="9">
        <f t="shared" si="7"/>
        <v>1</v>
      </c>
      <c r="E611" s="23"/>
      <c r="S611" s="8">
        <v>1</v>
      </c>
    </row>
    <row r="612" spans="1:62" x14ac:dyDescent="0.3">
      <c r="A612" s="4" t="s">
        <v>685</v>
      </c>
      <c r="B612" s="4" t="s">
        <v>686</v>
      </c>
      <c r="C612" s="9">
        <f t="shared" si="7"/>
        <v>1</v>
      </c>
      <c r="E612" s="23"/>
      <c r="K612" s="8">
        <v>1</v>
      </c>
    </row>
    <row r="613" spans="1:62" x14ac:dyDescent="0.3">
      <c r="A613" s="4" t="s">
        <v>742</v>
      </c>
      <c r="B613" s="4" t="s">
        <v>743</v>
      </c>
      <c r="C613" s="9">
        <f t="shared" si="7"/>
        <v>4</v>
      </c>
      <c r="E613" s="23"/>
      <c r="V613" s="8">
        <v>1</v>
      </c>
      <c r="AA613" s="8">
        <v>2</v>
      </c>
      <c r="AG613" s="8">
        <v>1</v>
      </c>
    </row>
    <row r="614" spans="1:62" x14ac:dyDescent="0.3">
      <c r="A614" s="4" t="s">
        <v>1105</v>
      </c>
      <c r="B614" s="4" t="s">
        <v>1106</v>
      </c>
      <c r="C614" s="9">
        <f t="shared" si="7"/>
        <v>1</v>
      </c>
      <c r="E614" s="23"/>
      <c r="BE614" s="10">
        <v>1</v>
      </c>
    </row>
    <row r="615" spans="1:62" x14ac:dyDescent="0.3">
      <c r="A615" s="4" t="s">
        <v>184</v>
      </c>
      <c r="B615" s="4" t="s">
        <v>301</v>
      </c>
      <c r="C615" s="9">
        <f t="shared" si="7"/>
        <v>1</v>
      </c>
      <c r="E615" s="23"/>
      <c r="AQ615" s="10">
        <v>1</v>
      </c>
    </row>
    <row r="616" spans="1:62" x14ac:dyDescent="0.3">
      <c r="A616" s="4" t="s">
        <v>132</v>
      </c>
      <c r="B616" s="4" t="s">
        <v>528</v>
      </c>
      <c r="C616" s="9">
        <f t="shared" si="7"/>
        <v>1</v>
      </c>
      <c r="E616" s="23"/>
      <c r="AP616" s="10">
        <v>1</v>
      </c>
    </row>
    <row r="617" spans="1:62" x14ac:dyDescent="0.3">
      <c r="A617" s="4" t="s">
        <v>178</v>
      </c>
      <c r="B617" s="4" t="s">
        <v>177</v>
      </c>
      <c r="C617" s="9">
        <f t="shared" si="7"/>
        <v>21</v>
      </c>
      <c r="E617" s="23"/>
      <c r="H617" s="8">
        <v>1</v>
      </c>
      <c r="Q617" s="8">
        <v>1</v>
      </c>
      <c r="U617" s="8">
        <v>1</v>
      </c>
      <c r="V617" s="8">
        <v>1</v>
      </c>
      <c r="W617" s="8">
        <v>1</v>
      </c>
      <c r="AA617" s="8">
        <v>1</v>
      </c>
      <c r="AB617" s="8">
        <v>1</v>
      </c>
      <c r="AF617" s="8">
        <v>1</v>
      </c>
      <c r="AG617" s="8">
        <v>1</v>
      </c>
      <c r="AJ617" s="8">
        <v>1</v>
      </c>
      <c r="AL617" s="8">
        <v>1</v>
      </c>
      <c r="AP617" s="10">
        <v>1</v>
      </c>
      <c r="AQ617" s="10">
        <v>1</v>
      </c>
      <c r="AS617" s="10">
        <v>2</v>
      </c>
      <c r="AV617" s="10">
        <v>1</v>
      </c>
      <c r="AY617" s="10">
        <v>2</v>
      </c>
      <c r="BD617" s="10">
        <v>1</v>
      </c>
      <c r="BF617" s="10">
        <v>1</v>
      </c>
      <c r="BJ617" s="10">
        <v>1</v>
      </c>
    </row>
    <row r="618" spans="1:62" x14ac:dyDescent="0.3">
      <c r="A618" s="4" t="s">
        <v>515</v>
      </c>
      <c r="B618" s="4" t="s">
        <v>770</v>
      </c>
      <c r="C618" s="9">
        <f t="shared" ref="C618:C692" si="8">SUM(D618:EC618)</f>
        <v>1</v>
      </c>
      <c r="E618" s="23"/>
      <c r="Y618" s="8">
        <v>1</v>
      </c>
    </row>
    <row r="619" spans="1:62" x14ac:dyDescent="0.3">
      <c r="A619" s="4" t="s">
        <v>804</v>
      </c>
      <c r="B619" s="4" t="s">
        <v>805</v>
      </c>
      <c r="C619" s="9">
        <f t="shared" si="8"/>
        <v>1</v>
      </c>
      <c r="E619" s="23"/>
      <c r="AT619" s="10">
        <v>1</v>
      </c>
    </row>
    <row r="620" spans="1:62" x14ac:dyDescent="0.3">
      <c r="A620" s="4" t="s">
        <v>72</v>
      </c>
      <c r="B620" s="4" t="s">
        <v>73</v>
      </c>
      <c r="C620" s="9">
        <f t="shared" si="8"/>
        <v>1</v>
      </c>
      <c r="E620" s="23"/>
      <c r="S620" s="8">
        <v>1</v>
      </c>
    </row>
    <row r="621" spans="1:62" x14ac:dyDescent="0.3">
      <c r="A621" s="4" t="s">
        <v>878</v>
      </c>
      <c r="B621" s="4" t="s">
        <v>879</v>
      </c>
      <c r="C621" s="9">
        <f t="shared" si="8"/>
        <v>1</v>
      </c>
      <c r="E621" s="23"/>
      <c r="AW621" s="10">
        <v>1</v>
      </c>
    </row>
    <row r="622" spans="1:62" x14ac:dyDescent="0.3">
      <c r="A622" s="4" t="s">
        <v>544</v>
      </c>
      <c r="B622" s="4" t="s">
        <v>545</v>
      </c>
      <c r="C622" s="9">
        <f t="shared" si="8"/>
        <v>2</v>
      </c>
      <c r="E622" s="23"/>
      <c r="J622" s="8">
        <v>1</v>
      </c>
      <c r="K622" s="8">
        <v>1</v>
      </c>
    </row>
    <row r="623" spans="1:62" x14ac:dyDescent="0.3">
      <c r="A623" s="4" t="s">
        <v>74</v>
      </c>
      <c r="B623" s="4" t="s">
        <v>75</v>
      </c>
      <c r="C623" s="9">
        <f t="shared" si="8"/>
        <v>1</v>
      </c>
      <c r="E623" s="23"/>
      <c r="S623" s="8">
        <v>1</v>
      </c>
    </row>
    <row r="624" spans="1:62" x14ac:dyDescent="0.3">
      <c r="A624" s="4" t="s">
        <v>902</v>
      </c>
      <c r="B624" s="4" t="s">
        <v>903</v>
      </c>
      <c r="C624" s="9">
        <f t="shared" si="8"/>
        <v>1</v>
      </c>
      <c r="E624" s="23"/>
      <c r="AZ624" s="10">
        <v>1</v>
      </c>
    </row>
    <row r="625" spans="1:62" x14ac:dyDescent="0.3">
      <c r="A625" s="4" t="s">
        <v>7</v>
      </c>
      <c r="B625" s="4" t="s">
        <v>66</v>
      </c>
      <c r="C625" s="9">
        <f t="shared" si="8"/>
        <v>23</v>
      </c>
      <c r="E625" s="23"/>
      <c r="Q625" s="8">
        <v>1</v>
      </c>
      <c r="AF625" s="8">
        <v>1</v>
      </c>
      <c r="AI625" s="8">
        <v>1</v>
      </c>
      <c r="AK625" s="8">
        <v>1</v>
      </c>
      <c r="AL625" s="8">
        <v>1</v>
      </c>
      <c r="AM625" s="8">
        <v>1</v>
      </c>
      <c r="AQ625" s="10">
        <v>2</v>
      </c>
      <c r="AS625" s="10">
        <v>1</v>
      </c>
      <c r="AT625" s="10">
        <v>1</v>
      </c>
      <c r="AV625" s="10">
        <v>1</v>
      </c>
      <c r="AY625" s="10">
        <v>1</v>
      </c>
      <c r="AZ625" s="10">
        <v>1</v>
      </c>
      <c r="BB625" s="10">
        <v>1</v>
      </c>
      <c r="BD625" s="10">
        <v>1</v>
      </c>
      <c r="BF625" s="10">
        <v>2</v>
      </c>
      <c r="BG625" s="10">
        <v>1</v>
      </c>
      <c r="BH625" s="10">
        <v>2</v>
      </c>
      <c r="BI625" s="10">
        <v>2</v>
      </c>
      <c r="BJ625" s="10">
        <v>1</v>
      </c>
    </row>
    <row r="626" spans="1:62" x14ac:dyDescent="0.3">
      <c r="A626" s="4" t="s">
        <v>384</v>
      </c>
      <c r="B626" s="4" t="s">
        <v>385</v>
      </c>
      <c r="C626" s="9">
        <f t="shared" si="8"/>
        <v>1</v>
      </c>
      <c r="E626" s="23"/>
      <c r="M626" s="8">
        <v>1</v>
      </c>
    </row>
    <row r="627" spans="1:62" x14ac:dyDescent="0.3">
      <c r="A627" s="4" t="s">
        <v>361</v>
      </c>
      <c r="B627" s="4" t="s">
        <v>412</v>
      </c>
      <c r="C627" s="9">
        <f t="shared" si="8"/>
        <v>1</v>
      </c>
      <c r="E627" s="23"/>
      <c r="AI627" s="8">
        <v>1</v>
      </c>
    </row>
    <row r="628" spans="1:62" x14ac:dyDescent="0.3">
      <c r="A628" s="4" t="s">
        <v>1127</v>
      </c>
      <c r="B628" s="4" t="s">
        <v>1128</v>
      </c>
      <c r="C628" s="9">
        <f t="shared" si="8"/>
        <v>1</v>
      </c>
      <c r="E628" s="23"/>
      <c r="BE628" s="10">
        <v>1</v>
      </c>
    </row>
    <row r="629" spans="1:62" x14ac:dyDescent="0.3">
      <c r="A629" s="4" t="s">
        <v>977</v>
      </c>
      <c r="B629" s="4" t="s">
        <v>978</v>
      </c>
      <c r="C629" s="9">
        <f t="shared" si="8"/>
        <v>1</v>
      </c>
      <c r="E629" s="23"/>
      <c r="BD629" s="10">
        <v>1</v>
      </c>
    </row>
    <row r="630" spans="1:62" x14ac:dyDescent="0.3">
      <c r="A630" s="4" t="s">
        <v>49</v>
      </c>
      <c r="B630" s="4" t="s">
        <v>141</v>
      </c>
      <c r="C630" s="9">
        <f t="shared" si="8"/>
        <v>4</v>
      </c>
      <c r="E630" s="23"/>
      <c r="AF630" s="8">
        <v>1</v>
      </c>
      <c r="AK630" s="8">
        <v>1</v>
      </c>
      <c r="AP630" s="10">
        <v>1</v>
      </c>
      <c r="AV630" s="10">
        <v>1</v>
      </c>
    </row>
    <row r="631" spans="1:62" x14ac:dyDescent="0.3">
      <c r="A631" s="4" t="s">
        <v>1129</v>
      </c>
      <c r="B631" s="4" t="s">
        <v>1130</v>
      </c>
      <c r="C631" s="9">
        <f t="shared" si="8"/>
        <v>1</v>
      </c>
      <c r="E631" s="23"/>
      <c r="BE631" s="10">
        <v>1</v>
      </c>
    </row>
    <row r="632" spans="1:62" x14ac:dyDescent="0.3">
      <c r="A632" s="4" t="s">
        <v>710</v>
      </c>
      <c r="B632" s="4" t="s">
        <v>677</v>
      </c>
      <c r="C632" s="9">
        <f t="shared" si="8"/>
        <v>1</v>
      </c>
      <c r="E632" s="23"/>
      <c r="AC632" s="8">
        <v>1</v>
      </c>
    </row>
    <row r="633" spans="1:62" x14ac:dyDescent="0.3">
      <c r="A633" s="4" t="s">
        <v>964</v>
      </c>
      <c r="B633" s="4" t="s">
        <v>965</v>
      </c>
      <c r="C633" s="9">
        <f t="shared" si="8"/>
        <v>1</v>
      </c>
      <c r="E633" s="23"/>
      <c r="BB633" s="10">
        <v>1</v>
      </c>
    </row>
    <row r="634" spans="1:62" x14ac:dyDescent="0.3">
      <c r="A634" s="4" t="s">
        <v>43</v>
      </c>
      <c r="B634" s="4" t="s">
        <v>30</v>
      </c>
      <c r="C634" s="9">
        <f t="shared" si="8"/>
        <v>1</v>
      </c>
      <c r="E634" s="23"/>
      <c r="AS634" s="10">
        <v>1</v>
      </c>
    </row>
    <row r="635" spans="1:62" x14ac:dyDescent="0.3">
      <c r="A635" s="4" t="s">
        <v>262</v>
      </c>
      <c r="B635" s="4" t="s">
        <v>199</v>
      </c>
      <c r="C635" s="9">
        <f t="shared" si="8"/>
        <v>24</v>
      </c>
      <c r="E635" s="23"/>
      <c r="I635" s="8">
        <v>1</v>
      </c>
      <c r="J635" s="8">
        <v>1</v>
      </c>
      <c r="O635" s="8">
        <v>1</v>
      </c>
      <c r="Q635" s="8">
        <v>1</v>
      </c>
      <c r="T635" s="8">
        <v>1</v>
      </c>
      <c r="AE635" s="8">
        <v>1</v>
      </c>
      <c r="AH635" s="8">
        <v>1</v>
      </c>
      <c r="AI635" s="8">
        <v>1</v>
      </c>
      <c r="AK635" s="8">
        <v>1</v>
      </c>
      <c r="AL635" s="8">
        <v>1</v>
      </c>
      <c r="AN635" s="8">
        <v>1</v>
      </c>
      <c r="AQ635" s="10">
        <v>1</v>
      </c>
      <c r="AS635" s="10">
        <v>1</v>
      </c>
      <c r="AT635" s="10">
        <v>1</v>
      </c>
      <c r="AV635" s="10">
        <v>1</v>
      </c>
      <c r="AY635" s="10">
        <v>1</v>
      </c>
      <c r="AZ635" s="10">
        <v>2</v>
      </c>
      <c r="BB635" s="10">
        <v>1</v>
      </c>
      <c r="BF635" s="10">
        <v>1</v>
      </c>
      <c r="BG635" s="10">
        <v>1</v>
      </c>
      <c r="BH635" s="10">
        <v>1</v>
      </c>
      <c r="BI635" s="10">
        <v>1</v>
      </c>
      <c r="BJ635" s="10">
        <v>1</v>
      </c>
    </row>
    <row r="636" spans="1:62" x14ac:dyDescent="0.3">
      <c r="A636" s="4" t="s">
        <v>1216</v>
      </c>
      <c r="B636" s="4" t="s">
        <v>972</v>
      </c>
      <c r="C636" s="9">
        <f t="shared" si="8"/>
        <v>1</v>
      </c>
      <c r="E636" s="23"/>
      <c r="BI636" s="10">
        <v>1</v>
      </c>
    </row>
    <row r="637" spans="1:62" x14ac:dyDescent="0.3">
      <c r="A637" s="4" t="s">
        <v>523</v>
      </c>
      <c r="B637" s="4" t="s">
        <v>524</v>
      </c>
      <c r="C637" s="9">
        <f t="shared" si="8"/>
        <v>1</v>
      </c>
      <c r="E637" s="23"/>
      <c r="Z637" s="8">
        <v>1</v>
      </c>
    </row>
    <row r="638" spans="1:62" x14ac:dyDescent="0.3">
      <c r="A638" s="4" t="s">
        <v>304</v>
      </c>
      <c r="B638" s="4" t="s">
        <v>743</v>
      </c>
      <c r="C638" s="9">
        <f t="shared" si="8"/>
        <v>1</v>
      </c>
      <c r="E638" s="23"/>
      <c r="H638" s="8">
        <v>1</v>
      </c>
    </row>
    <row r="639" spans="1:62" x14ac:dyDescent="0.3">
      <c r="A639" s="4" t="s">
        <v>951</v>
      </c>
      <c r="B639" s="4" t="s">
        <v>241</v>
      </c>
      <c r="C639" s="9">
        <f t="shared" si="8"/>
        <v>1</v>
      </c>
      <c r="E639" s="23"/>
      <c r="AY639" s="10">
        <v>1</v>
      </c>
    </row>
    <row r="640" spans="1:62" x14ac:dyDescent="0.3">
      <c r="A640" s="4" t="s">
        <v>797</v>
      </c>
      <c r="B640" s="4" t="s">
        <v>798</v>
      </c>
      <c r="C640" s="9">
        <f t="shared" si="8"/>
        <v>1</v>
      </c>
      <c r="E640" s="23"/>
      <c r="AT640" s="10">
        <v>1</v>
      </c>
    </row>
    <row r="641" spans="1:62" x14ac:dyDescent="0.3">
      <c r="A641" s="4" t="s">
        <v>89</v>
      </c>
      <c r="B641" s="4" t="s">
        <v>90</v>
      </c>
      <c r="C641" s="9">
        <f t="shared" si="8"/>
        <v>3</v>
      </c>
      <c r="E641" s="23"/>
      <c r="S641" s="8">
        <v>2</v>
      </c>
      <c r="Z641" s="8">
        <v>1</v>
      </c>
    </row>
    <row r="642" spans="1:62" x14ac:dyDescent="0.3">
      <c r="A642" s="4" t="s">
        <v>806</v>
      </c>
      <c r="B642" s="4" t="s">
        <v>807</v>
      </c>
      <c r="C642" s="9">
        <f t="shared" si="8"/>
        <v>1</v>
      </c>
      <c r="E642" s="23"/>
      <c r="AT642" s="10">
        <v>1</v>
      </c>
    </row>
    <row r="643" spans="1:62" x14ac:dyDescent="0.3">
      <c r="A643" s="4" t="s">
        <v>516</v>
      </c>
      <c r="B643" s="4" t="s">
        <v>1248</v>
      </c>
      <c r="C643" s="9">
        <f t="shared" si="8"/>
        <v>7</v>
      </c>
      <c r="E643" s="23"/>
      <c r="Y643" s="8">
        <v>1</v>
      </c>
      <c r="Z643" s="8">
        <v>1</v>
      </c>
      <c r="AA643" s="8">
        <v>1</v>
      </c>
      <c r="AC643" s="8">
        <v>1</v>
      </c>
      <c r="AF643" s="8">
        <v>1</v>
      </c>
      <c r="AH643" s="8">
        <v>1</v>
      </c>
      <c r="BJ643" s="10">
        <v>1</v>
      </c>
    </row>
    <row r="644" spans="1:62" x14ac:dyDescent="0.3">
      <c r="A644" s="4" t="s">
        <v>1148</v>
      </c>
      <c r="B644" s="4" t="s">
        <v>1149</v>
      </c>
      <c r="C644" s="9">
        <f t="shared" si="8"/>
        <v>1</v>
      </c>
      <c r="E644" s="23"/>
      <c r="BG644" s="10">
        <v>1</v>
      </c>
    </row>
    <row r="645" spans="1:62" x14ac:dyDescent="0.3">
      <c r="A645" s="4" t="s">
        <v>88</v>
      </c>
      <c r="B645" s="4" t="s">
        <v>677</v>
      </c>
      <c r="C645" s="9">
        <f t="shared" si="8"/>
        <v>1</v>
      </c>
      <c r="E645" s="23"/>
      <c r="P645" s="8">
        <v>1</v>
      </c>
    </row>
    <row r="646" spans="1:62" x14ac:dyDescent="0.3">
      <c r="A646" s="4" t="s">
        <v>546</v>
      </c>
      <c r="B646" s="4" t="s">
        <v>117</v>
      </c>
      <c r="C646" s="9">
        <f t="shared" si="8"/>
        <v>4</v>
      </c>
      <c r="E646" s="23"/>
      <c r="J646" s="8">
        <v>1</v>
      </c>
      <c r="AJ646" s="8">
        <v>1</v>
      </c>
      <c r="AZ646" s="10">
        <v>1</v>
      </c>
      <c r="BA646" s="10">
        <v>1</v>
      </c>
    </row>
    <row r="647" spans="1:62" x14ac:dyDescent="0.3">
      <c r="A647" s="4" t="s">
        <v>676</v>
      </c>
      <c r="B647" s="4" t="s">
        <v>677</v>
      </c>
      <c r="C647" s="9">
        <f t="shared" si="8"/>
        <v>1</v>
      </c>
      <c r="E647" s="23"/>
      <c r="L647" s="8">
        <v>1</v>
      </c>
    </row>
    <row r="648" spans="1:62" x14ac:dyDescent="0.3">
      <c r="A648" s="4" t="s">
        <v>1168</v>
      </c>
      <c r="B648" s="4" t="s">
        <v>759</v>
      </c>
      <c r="C648" s="9">
        <f t="shared" si="8"/>
        <v>1</v>
      </c>
      <c r="E648" s="23"/>
      <c r="BH648" s="10">
        <v>1</v>
      </c>
    </row>
    <row r="649" spans="1:62" x14ac:dyDescent="0.3">
      <c r="A649" s="4" t="s">
        <v>1081</v>
      </c>
      <c r="B649" s="4" t="s">
        <v>1082</v>
      </c>
      <c r="C649" s="9">
        <f t="shared" si="8"/>
        <v>1</v>
      </c>
      <c r="E649" s="23"/>
      <c r="BF649" s="10">
        <v>1</v>
      </c>
    </row>
    <row r="650" spans="1:62" x14ac:dyDescent="0.3">
      <c r="A650" s="4" t="s">
        <v>325</v>
      </c>
      <c r="B650" s="4" t="s">
        <v>412</v>
      </c>
      <c r="C650" s="9">
        <f t="shared" si="8"/>
        <v>1</v>
      </c>
      <c r="E650" s="23"/>
      <c r="AA650" s="8">
        <v>1</v>
      </c>
    </row>
    <row r="651" spans="1:62" x14ac:dyDescent="0.3">
      <c r="A651" s="4" t="s">
        <v>104</v>
      </c>
      <c r="B651" s="4" t="s">
        <v>105</v>
      </c>
      <c r="C651" s="9">
        <f t="shared" si="8"/>
        <v>1</v>
      </c>
      <c r="E651" s="23"/>
      <c r="G651" s="8">
        <v>1</v>
      </c>
    </row>
    <row r="652" spans="1:62" x14ac:dyDescent="0.3">
      <c r="A652" s="4" t="s">
        <v>650</v>
      </c>
      <c r="B652" s="4" t="s">
        <v>651</v>
      </c>
      <c r="C652" s="9">
        <f t="shared" si="8"/>
        <v>1</v>
      </c>
      <c r="E652" s="23"/>
      <c r="AR652" s="10">
        <v>1</v>
      </c>
    </row>
    <row r="653" spans="1:62" x14ac:dyDescent="0.3">
      <c r="A653" s="4" t="s">
        <v>1250</v>
      </c>
      <c r="B653" s="4" t="s">
        <v>301</v>
      </c>
      <c r="C653" s="9">
        <f t="shared" si="8"/>
        <v>1</v>
      </c>
      <c r="E653" s="23"/>
      <c r="BJ653" s="10">
        <v>1</v>
      </c>
    </row>
    <row r="654" spans="1:62" x14ac:dyDescent="0.3">
      <c r="A654" s="4" t="s">
        <v>694</v>
      </c>
      <c r="B654" s="4" t="s">
        <v>695</v>
      </c>
      <c r="C654" s="9">
        <f t="shared" si="8"/>
        <v>6</v>
      </c>
      <c r="E654" s="23"/>
      <c r="K654" s="8">
        <v>1</v>
      </c>
      <c r="S654" s="8">
        <v>1</v>
      </c>
      <c r="AA654" s="8">
        <v>1</v>
      </c>
      <c r="AF654" s="8">
        <v>1</v>
      </c>
      <c r="AJ654" s="8">
        <v>1</v>
      </c>
      <c r="AK654" s="8">
        <v>1</v>
      </c>
      <c r="AQ654" s="10">
        <v>0</v>
      </c>
    </row>
    <row r="655" spans="1:62" x14ac:dyDescent="0.3">
      <c r="A655" s="4" t="s">
        <v>761</v>
      </c>
      <c r="B655" s="4" t="s">
        <v>840</v>
      </c>
      <c r="C655" s="9">
        <f t="shared" si="8"/>
        <v>1</v>
      </c>
      <c r="E655" s="23"/>
      <c r="AV655" s="10">
        <v>1</v>
      </c>
    </row>
    <row r="656" spans="1:62" x14ac:dyDescent="0.3">
      <c r="A656" s="4" t="s">
        <v>761</v>
      </c>
      <c r="B656" s="4" t="s">
        <v>841</v>
      </c>
      <c r="C656" s="9">
        <f t="shared" si="8"/>
        <v>1</v>
      </c>
      <c r="E656" s="23"/>
      <c r="I656" s="8">
        <v>1</v>
      </c>
    </row>
    <row r="657" spans="1:62" x14ac:dyDescent="0.3">
      <c r="A657" s="4" t="s">
        <v>463</v>
      </c>
      <c r="B657" s="4" t="s">
        <v>373</v>
      </c>
      <c r="C657" s="9">
        <f t="shared" si="8"/>
        <v>1</v>
      </c>
      <c r="E657" s="23"/>
      <c r="AJ657" s="8">
        <v>1</v>
      </c>
    </row>
    <row r="658" spans="1:62" x14ac:dyDescent="0.3">
      <c r="A658" s="4" t="s">
        <v>718</v>
      </c>
      <c r="B658" s="4" t="s">
        <v>365</v>
      </c>
      <c r="C658" s="9">
        <f t="shared" si="8"/>
        <v>2</v>
      </c>
      <c r="E658" s="23"/>
      <c r="AE658" s="8">
        <v>1</v>
      </c>
      <c r="AI658" s="8">
        <v>1</v>
      </c>
    </row>
    <row r="659" spans="1:62" x14ac:dyDescent="0.3">
      <c r="A659" s="4" t="s">
        <v>157</v>
      </c>
      <c r="B659" s="4" t="s">
        <v>619</v>
      </c>
      <c r="C659" s="9">
        <f t="shared" si="8"/>
        <v>1</v>
      </c>
      <c r="E659" s="23"/>
      <c r="AQ659" s="10">
        <v>1</v>
      </c>
    </row>
    <row r="660" spans="1:62" x14ac:dyDescent="0.3">
      <c r="A660" s="4" t="s">
        <v>1224</v>
      </c>
      <c r="B660" s="4" t="s">
        <v>862</v>
      </c>
      <c r="C660" s="9">
        <f t="shared" si="8"/>
        <v>1</v>
      </c>
      <c r="E660" s="23"/>
      <c r="BJ660" s="10">
        <v>1</v>
      </c>
    </row>
    <row r="661" spans="1:62" x14ac:dyDescent="0.3">
      <c r="A661" s="4" t="s">
        <v>606</v>
      </c>
      <c r="B661" s="4" t="s">
        <v>607</v>
      </c>
      <c r="C661" s="9">
        <f t="shared" si="8"/>
        <v>1</v>
      </c>
      <c r="E661" s="23"/>
      <c r="AL661" s="8">
        <v>1</v>
      </c>
    </row>
    <row r="662" spans="1:62" x14ac:dyDescent="0.3">
      <c r="A662" s="4" t="s">
        <v>837</v>
      </c>
      <c r="B662" s="4" t="s">
        <v>768</v>
      </c>
      <c r="C662" s="9">
        <f t="shared" si="8"/>
        <v>1</v>
      </c>
      <c r="E662" s="23"/>
      <c r="AV662" s="10">
        <v>1</v>
      </c>
    </row>
    <row r="663" spans="1:62" x14ac:dyDescent="0.3">
      <c r="A663" s="4" t="s">
        <v>454</v>
      </c>
      <c r="B663" s="4" t="s">
        <v>455</v>
      </c>
      <c r="C663" s="9">
        <f t="shared" si="8"/>
        <v>1</v>
      </c>
      <c r="E663" s="23">
        <v>1</v>
      </c>
    </row>
    <row r="664" spans="1:62" x14ac:dyDescent="0.3">
      <c r="A664" s="4" t="s">
        <v>1204</v>
      </c>
      <c r="B664" s="4" t="s">
        <v>1205</v>
      </c>
      <c r="C664" s="9">
        <f t="shared" si="8"/>
        <v>1</v>
      </c>
      <c r="E664" s="23"/>
      <c r="BI664" s="10">
        <v>1</v>
      </c>
    </row>
    <row r="665" spans="1:62" x14ac:dyDescent="0.3">
      <c r="A665" s="4" t="s">
        <v>389</v>
      </c>
      <c r="B665" s="4" t="s">
        <v>144</v>
      </c>
      <c r="C665" s="9">
        <f t="shared" si="8"/>
        <v>5</v>
      </c>
      <c r="E665" s="23"/>
      <c r="H665" s="8">
        <v>1</v>
      </c>
      <c r="I665" s="8">
        <v>1</v>
      </c>
      <c r="O665" s="8">
        <v>1</v>
      </c>
      <c r="P665" s="8">
        <v>1</v>
      </c>
      <c r="T665" s="8">
        <v>1</v>
      </c>
    </row>
    <row r="666" spans="1:62" x14ac:dyDescent="0.3">
      <c r="A666" s="4" t="s">
        <v>62</v>
      </c>
      <c r="B666" s="4" t="s">
        <v>8</v>
      </c>
      <c r="C666" s="9">
        <f t="shared" si="8"/>
        <v>1</v>
      </c>
      <c r="E666" s="23"/>
      <c r="Q666" s="8">
        <v>1</v>
      </c>
    </row>
    <row r="667" spans="1:62" x14ac:dyDescent="0.3">
      <c r="A667" s="4" t="s">
        <v>83</v>
      </c>
      <c r="B667" s="4" t="s">
        <v>669</v>
      </c>
      <c r="C667" s="9">
        <f t="shared" si="8"/>
        <v>1</v>
      </c>
      <c r="E667" s="23"/>
      <c r="S667" s="8">
        <v>1</v>
      </c>
    </row>
    <row r="668" spans="1:62" x14ac:dyDescent="0.3">
      <c r="A668" s="4" t="s">
        <v>620</v>
      </c>
      <c r="B668" s="4" t="s">
        <v>621</v>
      </c>
      <c r="C668" s="9">
        <f t="shared" si="8"/>
        <v>1</v>
      </c>
      <c r="E668" s="23"/>
      <c r="AM668" s="8">
        <v>1</v>
      </c>
    </row>
    <row r="669" spans="1:62" x14ac:dyDescent="0.3">
      <c r="A669" s="4" t="s">
        <v>814</v>
      </c>
      <c r="B669" s="4" t="s">
        <v>290</v>
      </c>
      <c r="C669" s="9">
        <f t="shared" si="8"/>
        <v>1</v>
      </c>
      <c r="E669" s="23"/>
      <c r="AT669" s="10">
        <v>1</v>
      </c>
    </row>
    <row r="670" spans="1:62" x14ac:dyDescent="0.3">
      <c r="A670" s="4" t="s">
        <v>1000</v>
      </c>
      <c r="B670" s="4" t="s">
        <v>1001</v>
      </c>
      <c r="C670" s="9">
        <f t="shared" si="8"/>
        <v>1</v>
      </c>
      <c r="E670" s="23"/>
      <c r="BC670" s="10">
        <v>1</v>
      </c>
    </row>
    <row r="671" spans="1:62" x14ac:dyDescent="0.3">
      <c r="A671" s="4" t="s">
        <v>158</v>
      </c>
      <c r="B671" s="4" t="s">
        <v>322</v>
      </c>
      <c r="C671" s="9">
        <f t="shared" si="8"/>
        <v>1</v>
      </c>
      <c r="E671" s="23"/>
      <c r="AQ671" s="10">
        <v>1</v>
      </c>
    </row>
    <row r="672" spans="1:62" x14ac:dyDescent="0.3">
      <c r="A672" s="4" t="s">
        <v>576</v>
      </c>
      <c r="B672" s="4" t="s">
        <v>45</v>
      </c>
      <c r="C672" s="9">
        <f t="shared" si="8"/>
        <v>20</v>
      </c>
      <c r="E672" s="23">
        <v>1</v>
      </c>
      <c r="F672" s="8">
        <v>1</v>
      </c>
      <c r="H672" s="8">
        <v>1</v>
      </c>
      <c r="I672" s="8">
        <v>1</v>
      </c>
      <c r="J672" s="8">
        <v>1</v>
      </c>
      <c r="K672" s="8">
        <v>1</v>
      </c>
      <c r="M672" s="8">
        <v>1</v>
      </c>
      <c r="O672" s="8">
        <v>1</v>
      </c>
      <c r="U672" s="8">
        <v>1</v>
      </c>
      <c r="V672" s="8">
        <v>1</v>
      </c>
      <c r="AA672" s="8">
        <v>1</v>
      </c>
      <c r="AC672" s="8">
        <v>1</v>
      </c>
      <c r="AD672" s="8">
        <v>1</v>
      </c>
      <c r="AE672" s="8">
        <v>1</v>
      </c>
      <c r="AG672" s="8">
        <v>1</v>
      </c>
      <c r="AI672" s="8">
        <v>1</v>
      </c>
      <c r="AK672" s="8">
        <v>1</v>
      </c>
      <c r="AM672" s="8">
        <v>1</v>
      </c>
      <c r="AP672" s="10">
        <v>1</v>
      </c>
      <c r="AR672" s="10">
        <v>1</v>
      </c>
    </row>
    <row r="673" spans="1:58" x14ac:dyDescent="0.3">
      <c r="A673" s="4" t="s">
        <v>176</v>
      </c>
      <c r="B673" s="4" t="s">
        <v>494</v>
      </c>
      <c r="C673" s="9">
        <f t="shared" si="8"/>
        <v>1</v>
      </c>
      <c r="E673" s="23"/>
      <c r="AQ673" s="10">
        <v>1</v>
      </c>
    </row>
    <row r="674" spans="1:58" x14ac:dyDescent="0.3">
      <c r="A674" s="4" t="s">
        <v>1080</v>
      </c>
      <c r="B674" s="4" t="s">
        <v>768</v>
      </c>
      <c r="C674" s="9">
        <f t="shared" si="8"/>
        <v>1</v>
      </c>
      <c r="E674" s="23"/>
      <c r="BF674" s="10">
        <v>1</v>
      </c>
    </row>
    <row r="675" spans="1:58" x14ac:dyDescent="0.3">
      <c r="A675" s="4" t="s">
        <v>223</v>
      </c>
      <c r="B675" s="4" t="s">
        <v>1072</v>
      </c>
      <c r="C675" s="9">
        <f t="shared" si="8"/>
        <v>1</v>
      </c>
      <c r="E675" s="23"/>
      <c r="O675" s="8">
        <v>1</v>
      </c>
    </row>
    <row r="676" spans="1:58" x14ac:dyDescent="0.3">
      <c r="A676" s="4" t="s">
        <v>223</v>
      </c>
      <c r="B676" s="4" t="s">
        <v>311</v>
      </c>
      <c r="C676" s="9">
        <f t="shared" si="8"/>
        <v>1</v>
      </c>
      <c r="E676" s="23"/>
      <c r="AT676" s="10">
        <v>1</v>
      </c>
    </row>
    <row r="677" spans="1:58" x14ac:dyDescent="0.3">
      <c r="A677" s="4" t="s">
        <v>223</v>
      </c>
      <c r="B677" s="4" t="s">
        <v>552</v>
      </c>
      <c r="C677" s="9">
        <f t="shared" si="8"/>
        <v>1</v>
      </c>
      <c r="E677" s="23"/>
      <c r="AC677" s="8">
        <v>1</v>
      </c>
    </row>
    <row r="678" spans="1:58" x14ac:dyDescent="0.3">
      <c r="A678" s="4" t="s">
        <v>36</v>
      </c>
      <c r="B678" s="4" t="s">
        <v>258</v>
      </c>
      <c r="C678" s="9">
        <f t="shared" si="8"/>
        <v>1</v>
      </c>
      <c r="E678" s="23"/>
      <c r="AS678" s="10">
        <v>1</v>
      </c>
    </row>
    <row r="679" spans="1:58" x14ac:dyDescent="0.3">
      <c r="A679" s="4" t="s">
        <v>532</v>
      </c>
      <c r="B679" s="4" t="s">
        <v>533</v>
      </c>
      <c r="C679" s="9">
        <f t="shared" si="8"/>
        <v>1</v>
      </c>
      <c r="E679" s="23"/>
      <c r="Z679" s="8">
        <v>1</v>
      </c>
    </row>
    <row r="680" spans="1:58" x14ac:dyDescent="0.3">
      <c r="A680" s="4" t="s">
        <v>518</v>
      </c>
      <c r="B680" s="4" t="s">
        <v>519</v>
      </c>
      <c r="C680" s="9">
        <f t="shared" si="8"/>
        <v>1</v>
      </c>
      <c r="E680" s="23"/>
      <c r="Y680" s="8">
        <v>1</v>
      </c>
    </row>
    <row r="681" spans="1:58" x14ac:dyDescent="0.3">
      <c r="A681" s="4" t="s">
        <v>185</v>
      </c>
      <c r="B681" s="4" t="s">
        <v>215</v>
      </c>
      <c r="C681" s="9">
        <f t="shared" si="8"/>
        <v>1</v>
      </c>
      <c r="E681" s="23"/>
      <c r="AQ681" s="10">
        <v>1</v>
      </c>
    </row>
    <row r="682" spans="1:58" x14ac:dyDescent="0.3">
      <c r="A682" s="4" t="s">
        <v>186</v>
      </c>
      <c r="B682" s="4" t="s">
        <v>301</v>
      </c>
      <c r="C682" s="9">
        <f t="shared" si="8"/>
        <v>1</v>
      </c>
      <c r="E682" s="23"/>
      <c r="AQ682" s="10">
        <v>1</v>
      </c>
    </row>
    <row r="683" spans="1:58" x14ac:dyDescent="0.3">
      <c r="A683" s="4" t="s">
        <v>898</v>
      </c>
      <c r="B683" s="4" t="s">
        <v>899</v>
      </c>
      <c r="C683" s="9">
        <f t="shared" si="8"/>
        <v>1</v>
      </c>
      <c r="E683" s="23"/>
      <c r="AZ683" s="10">
        <v>1</v>
      </c>
    </row>
    <row r="684" spans="1:58" x14ac:dyDescent="0.3">
      <c r="A684" s="4" t="s">
        <v>145</v>
      </c>
      <c r="B684" s="4" t="s">
        <v>926</v>
      </c>
      <c r="C684" s="9">
        <f t="shared" si="8"/>
        <v>2</v>
      </c>
      <c r="E684" s="23"/>
      <c r="AZ684" s="10">
        <v>1</v>
      </c>
      <c r="BB684" s="10">
        <v>1</v>
      </c>
    </row>
    <row r="685" spans="1:58" x14ac:dyDescent="0.3">
      <c r="A685" s="4" t="s">
        <v>145</v>
      </c>
      <c r="B685" s="4" t="s">
        <v>666</v>
      </c>
      <c r="C685" s="9">
        <f t="shared" si="8"/>
        <v>1</v>
      </c>
      <c r="E685" s="23"/>
      <c r="L685" s="8">
        <v>1</v>
      </c>
    </row>
    <row r="686" spans="1:58" x14ac:dyDescent="0.3">
      <c r="A686" s="4" t="s">
        <v>145</v>
      </c>
      <c r="B686" s="4" t="s">
        <v>198</v>
      </c>
      <c r="C686" s="9">
        <f t="shared" si="8"/>
        <v>14</v>
      </c>
      <c r="E686" s="23"/>
      <c r="H686" s="8">
        <v>1</v>
      </c>
      <c r="J686" s="8">
        <v>1</v>
      </c>
      <c r="K686" s="8">
        <v>1</v>
      </c>
      <c r="L686" s="8">
        <v>1</v>
      </c>
      <c r="N686" s="8">
        <v>1</v>
      </c>
      <c r="P686" s="8">
        <v>1</v>
      </c>
      <c r="U686" s="8">
        <v>1</v>
      </c>
      <c r="AC686" s="8">
        <v>1</v>
      </c>
      <c r="AE686" s="8">
        <v>1</v>
      </c>
      <c r="AG686" s="8">
        <v>1</v>
      </c>
      <c r="AH686" s="8">
        <v>1</v>
      </c>
      <c r="AI686" s="8">
        <v>1</v>
      </c>
      <c r="AQ686" s="10">
        <v>1</v>
      </c>
      <c r="AT686" s="10">
        <v>1</v>
      </c>
    </row>
    <row r="687" spans="1:58" x14ac:dyDescent="0.3">
      <c r="A687" s="4" t="s">
        <v>424</v>
      </c>
      <c r="B687" s="4" t="s">
        <v>425</v>
      </c>
      <c r="C687" s="9">
        <f t="shared" si="8"/>
        <v>2</v>
      </c>
      <c r="D687" s="8">
        <v>1</v>
      </c>
      <c r="E687" s="23"/>
      <c r="F687" s="8">
        <v>1</v>
      </c>
    </row>
    <row r="688" spans="1:58" x14ac:dyDescent="0.3">
      <c r="A688" s="4" t="s">
        <v>540</v>
      </c>
      <c r="B688" s="4" t="s">
        <v>691</v>
      </c>
      <c r="C688" s="9">
        <f t="shared" si="8"/>
        <v>1</v>
      </c>
      <c r="E688" s="23"/>
      <c r="AA688" s="8">
        <v>1</v>
      </c>
    </row>
    <row r="689" spans="1:61" x14ac:dyDescent="0.3">
      <c r="A689" s="4" t="s">
        <v>540</v>
      </c>
      <c r="B689" s="4" t="s">
        <v>961</v>
      </c>
      <c r="C689" s="9">
        <f t="shared" si="8"/>
        <v>3</v>
      </c>
      <c r="E689" s="23"/>
      <c r="BB689" s="10">
        <v>1</v>
      </c>
      <c r="BD689" s="10">
        <v>1</v>
      </c>
      <c r="BF689" s="10">
        <v>1</v>
      </c>
    </row>
    <row r="690" spans="1:61" x14ac:dyDescent="0.3">
      <c r="A690" s="4" t="s">
        <v>272</v>
      </c>
      <c r="B690" s="4" t="s">
        <v>273</v>
      </c>
      <c r="C690" s="9">
        <f t="shared" si="8"/>
        <v>1</v>
      </c>
      <c r="E690" s="23"/>
      <c r="AN690" s="8">
        <v>1</v>
      </c>
    </row>
    <row r="691" spans="1:61" x14ac:dyDescent="0.3">
      <c r="A691" s="4" t="s">
        <v>1189</v>
      </c>
      <c r="B691" s="4" t="s">
        <v>1190</v>
      </c>
      <c r="C691" s="9">
        <f t="shared" si="8"/>
        <v>1</v>
      </c>
      <c r="E691" s="23"/>
      <c r="BI691" s="10">
        <v>1</v>
      </c>
    </row>
    <row r="692" spans="1:61" x14ac:dyDescent="0.3">
      <c r="A692" s="4" t="s">
        <v>331</v>
      </c>
      <c r="B692" s="4" t="s">
        <v>332</v>
      </c>
      <c r="C692" s="9">
        <f t="shared" si="8"/>
        <v>1</v>
      </c>
      <c r="E692" s="23"/>
      <c r="AG692" s="8">
        <v>1</v>
      </c>
    </row>
    <row r="693" spans="1:61" x14ac:dyDescent="0.3">
      <c r="A693" s="4" t="s">
        <v>329</v>
      </c>
      <c r="B693" s="4" t="s">
        <v>330</v>
      </c>
      <c r="C693" s="9">
        <f t="shared" ref="C693:C706" si="9">SUM(D693:EC693)</f>
        <v>1</v>
      </c>
      <c r="E693" s="23"/>
      <c r="AG693" s="8">
        <v>1</v>
      </c>
    </row>
    <row r="694" spans="1:61" x14ac:dyDescent="0.3">
      <c r="A694" s="4" t="s">
        <v>629</v>
      </c>
      <c r="B694" s="4" t="s">
        <v>630</v>
      </c>
      <c r="C694" s="9">
        <f t="shared" si="9"/>
        <v>1</v>
      </c>
      <c r="E694" s="23"/>
      <c r="AQ694" s="10">
        <v>1</v>
      </c>
    </row>
    <row r="695" spans="1:61" x14ac:dyDescent="0.3">
      <c r="A695" s="4" t="s">
        <v>764</v>
      </c>
      <c r="B695" s="4" t="s">
        <v>765</v>
      </c>
      <c r="C695" s="9">
        <f t="shared" si="9"/>
        <v>4</v>
      </c>
      <c r="E695" s="23"/>
      <c r="I695" s="8">
        <v>1</v>
      </c>
      <c r="K695" s="8">
        <v>1</v>
      </c>
      <c r="L695" s="8">
        <v>1</v>
      </c>
      <c r="Q695" s="8">
        <v>1</v>
      </c>
    </row>
    <row r="696" spans="1:61" x14ac:dyDescent="0.3">
      <c r="A696" s="4" t="s">
        <v>889</v>
      </c>
      <c r="B696" s="4" t="s">
        <v>890</v>
      </c>
      <c r="C696" s="9">
        <f t="shared" si="9"/>
        <v>1</v>
      </c>
      <c r="E696" s="23"/>
      <c r="AX696" s="10">
        <v>1</v>
      </c>
    </row>
    <row r="697" spans="1:61" x14ac:dyDescent="0.3">
      <c r="A697" s="4" t="s">
        <v>102</v>
      </c>
      <c r="B697" s="4" t="s">
        <v>103</v>
      </c>
      <c r="C697" s="9">
        <f t="shared" si="9"/>
        <v>1</v>
      </c>
      <c r="E697" s="23"/>
      <c r="G697" s="8">
        <v>1</v>
      </c>
    </row>
    <row r="698" spans="1:61" x14ac:dyDescent="0.3">
      <c r="A698" s="4" t="s">
        <v>324</v>
      </c>
      <c r="B698" s="4" t="s">
        <v>125</v>
      </c>
      <c r="C698" s="9">
        <f t="shared" si="9"/>
        <v>1</v>
      </c>
      <c r="E698" s="23"/>
      <c r="AA698" s="8">
        <v>1</v>
      </c>
    </row>
    <row r="699" spans="1:61" x14ac:dyDescent="0.3">
      <c r="A699" s="4" t="s">
        <v>559</v>
      </c>
      <c r="B699" s="4" t="s">
        <v>476</v>
      </c>
      <c r="C699" s="9">
        <f t="shared" si="9"/>
        <v>6</v>
      </c>
      <c r="E699" s="23"/>
      <c r="K699" s="8">
        <v>2</v>
      </c>
      <c r="N699" s="8">
        <v>1</v>
      </c>
      <c r="S699" s="8">
        <v>1</v>
      </c>
      <c r="AE699" s="8">
        <v>1</v>
      </c>
      <c r="AI699" s="8">
        <v>1</v>
      </c>
    </row>
    <row r="700" spans="1:61" x14ac:dyDescent="0.3">
      <c r="A700" s="4" t="s">
        <v>1096</v>
      </c>
      <c r="B700" s="4" t="s">
        <v>826</v>
      </c>
      <c r="C700" s="9">
        <f t="shared" si="9"/>
        <v>3</v>
      </c>
      <c r="E700" s="23"/>
      <c r="BF700" s="10">
        <v>1</v>
      </c>
      <c r="BG700" s="10">
        <v>2</v>
      </c>
    </row>
    <row r="701" spans="1:61" x14ac:dyDescent="0.3">
      <c r="A701" s="4" t="s">
        <v>3</v>
      </c>
      <c r="B701" s="4" t="s">
        <v>4</v>
      </c>
      <c r="C701" s="9">
        <f t="shared" si="9"/>
        <v>9</v>
      </c>
      <c r="E701" s="23">
        <v>1</v>
      </c>
      <c r="S701" s="8">
        <v>1</v>
      </c>
      <c r="Y701" s="8">
        <v>1</v>
      </c>
      <c r="AH701" s="8">
        <v>1</v>
      </c>
      <c r="AJ701" s="8">
        <v>1</v>
      </c>
      <c r="AK701" s="8">
        <v>1</v>
      </c>
      <c r="AL701" s="8">
        <v>1</v>
      </c>
      <c r="AM701" s="8">
        <v>1</v>
      </c>
      <c r="AU701" s="10">
        <v>1</v>
      </c>
    </row>
    <row r="702" spans="1:61" x14ac:dyDescent="0.3">
      <c r="A702" s="4" t="s">
        <v>317</v>
      </c>
      <c r="B702" s="4" t="s">
        <v>717</v>
      </c>
      <c r="C702" s="9">
        <f t="shared" si="9"/>
        <v>1</v>
      </c>
      <c r="E702" s="23"/>
      <c r="AE702" s="8">
        <v>1</v>
      </c>
    </row>
    <row r="703" spans="1:61" x14ac:dyDescent="0.3">
      <c r="A703" s="4" t="s">
        <v>317</v>
      </c>
      <c r="B703" s="4" t="s">
        <v>1010</v>
      </c>
      <c r="C703" s="9">
        <f t="shared" si="9"/>
        <v>1</v>
      </c>
      <c r="E703" s="23"/>
      <c r="BA703" s="10">
        <v>1</v>
      </c>
    </row>
    <row r="704" spans="1:61" x14ac:dyDescent="0.3">
      <c r="A704" s="4" t="s">
        <v>317</v>
      </c>
      <c r="B704" s="4" t="s">
        <v>554</v>
      </c>
      <c r="C704" s="9">
        <f t="shared" si="9"/>
        <v>1</v>
      </c>
      <c r="E704" s="23"/>
      <c r="J704" s="8">
        <v>1</v>
      </c>
    </row>
    <row r="705" spans="1:87" x14ac:dyDescent="0.3">
      <c r="A705" s="4" t="s">
        <v>430</v>
      </c>
      <c r="B705" s="4" t="s">
        <v>768</v>
      </c>
      <c r="C705" s="9">
        <f t="shared" si="9"/>
        <v>7</v>
      </c>
      <c r="D705" s="8">
        <v>1</v>
      </c>
      <c r="E705" s="23"/>
      <c r="F705" s="8">
        <v>1</v>
      </c>
      <c r="G705" s="8">
        <v>1</v>
      </c>
      <c r="I705" s="8">
        <v>1</v>
      </c>
      <c r="J705" s="8">
        <v>1</v>
      </c>
      <c r="L705" s="8">
        <v>1</v>
      </c>
      <c r="W705" s="8">
        <v>1</v>
      </c>
    </row>
    <row r="706" spans="1:87" x14ac:dyDescent="0.3">
      <c r="A706" s="4" t="s">
        <v>864</v>
      </c>
      <c r="B706" s="4" t="s">
        <v>865</v>
      </c>
      <c r="C706" s="9">
        <f t="shared" si="9"/>
        <v>1</v>
      </c>
      <c r="E706" s="23"/>
      <c r="AV706" s="10">
        <v>1</v>
      </c>
    </row>
    <row r="707" spans="1:87" x14ac:dyDescent="0.3">
      <c r="A707" s="4" t="s">
        <v>194</v>
      </c>
      <c r="B707" s="4" t="s">
        <v>251</v>
      </c>
      <c r="C707" s="9">
        <f>SUM(D707:EC707)</f>
        <v>3</v>
      </c>
      <c r="E707" s="23"/>
      <c r="AQ707" s="10">
        <v>1</v>
      </c>
      <c r="AT707" s="10">
        <v>2</v>
      </c>
    </row>
    <row r="708" spans="1:87" x14ac:dyDescent="0.3">
      <c r="A708" s="4" t="s">
        <v>1141</v>
      </c>
      <c r="B708" s="4" t="s">
        <v>1142</v>
      </c>
      <c r="C708" s="9">
        <f>SUM(D708:EC708)</f>
        <v>2</v>
      </c>
      <c r="E708" s="23"/>
      <c r="BG708" s="10">
        <v>1</v>
      </c>
      <c r="BI708" s="10">
        <v>1</v>
      </c>
    </row>
    <row r="709" spans="1:87" x14ac:dyDescent="0.3">
      <c r="E709" s="23"/>
    </row>
    <row r="710" spans="1:87" x14ac:dyDescent="0.3">
      <c r="A710" s="31" t="s">
        <v>1176</v>
      </c>
      <c r="B710" s="31"/>
      <c r="C710" s="18">
        <f>SUM(C7:C709)</f>
        <v>1502</v>
      </c>
      <c r="D710" s="8">
        <f t="shared" ref="D710:AI710" si="10">SUM(D7:D707)</f>
        <v>22</v>
      </c>
      <c r="E710" s="24">
        <f t="shared" si="10"/>
        <v>24</v>
      </c>
      <c r="F710" s="8">
        <f t="shared" si="10"/>
        <v>34</v>
      </c>
      <c r="G710" s="8">
        <f t="shared" si="10"/>
        <v>7</v>
      </c>
      <c r="H710" s="8">
        <f t="shared" si="10"/>
        <v>36</v>
      </c>
      <c r="I710" s="8">
        <f t="shared" si="10"/>
        <v>26</v>
      </c>
      <c r="J710" s="8">
        <f t="shared" si="10"/>
        <v>24</v>
      </c>
      <c r="K710" s="8">
        <f t="shared" si="10"/>
        <v>29</v>
      </c>
      <c r="L710" s="8">
        <f t="shared" si="10"/>
        <v>37</v>
      </c>
      <c r="M710" s="8">
        <f t="shared" si="10"/>
        <v>38</v>
      </c>
      <c r="N710" s="8">
        <f t="shared" si="10"/>
        <v>11</v>
      </c>
      <c r="O710" s="8">
        <f t="shared" si="10"/>
        <v>27</v>
      </c>
      <c r="P710" s="8">
        <f t="shared" si="10"/>
        <v>13</v>
      </c>
      <c r="Q710" s="8">
        <f t="shared" si="10"/>
        <v>11</v>
      </c>
      <c r="R710" s="8">
        <f t="shared" si="10"/>
        <v>10</v>
      </c>
      <c r="S710" s="8">
        <f t="shared" si="10"/>
        <v>29</v>
      </c>
      <c r="T710" s="8">
        <f t="shared" si="10"/>
        <v>17</v>
      </c>
      <c r="U710" s="8">
        <f t="shared" si="10"/>
        <v>22</v>
      </c>
      <c r="V710" s="8">
        <f t="shared" si="10"/>
        <v>9</v>
      </c>
      <c r="W710" s="8">
        <f t="shared" si="10"/>
        <v>15</v>
      </c>
      <c r="X710" s="8">
        <f t="shared" si="10"/>
        <v>3</v>
      </c>
      <c r="Y710" s="8">
        <f t="shared" si="10"/>
        <v>25</v>
      </c>
      <c r="Z710" s="8">
        <f t="shared" si="10"/>
        <v>18</v>
      </c>
      <c r="AA710" s="8">
        <f t="shared" si="10"/>
        <v>34</v>
      </c>
      <c r="AB710" s="8">
        <f t="shared" si="10"/>
        <v>15</v>
      </c>
      <c r="AC710" s="8">
        <f t="shared" si="10"/>
        <v>46</v>
      </c>
      <c r="AD710" s="8">
        <f t="shared" si="10"/>
        <v>10</v>
      </c>
      <c r="AE710" s="8">
        <f t="shared" si="10"/>
        <v>11</v>
      </c>
      <c r="AF710" s="8">
        <f t="shared" si="10"/>
        <v>24</v>
      </c>
      <c r="AG710" s="8">
        <f t="shared" si="10"/>
        <v>24</v>
      </c>
      <c r="AH710" s="8">
        <f t="shared" si="10"/>
        <v>26</v>
      </c>
      <c r="AI710" s="8">
        <f t="shared" si="10"/>
        <v>25</v>
      </c>
      <c r="AJ710" s="8">
        <f t="shared" ref="AJ710:BG710" si="11">SUM(AJ7:AJ707)</f>
        <v>33</v>
      </c>
      <c r="AK710" s="8">
        <f t="shared" si="11"/>
        <v>27</v>
      </c>
      <c r="AL710" s="8">
        <f t="shared" si="11"/>
        <v>27</v>
      </c>
      <c r="AM710" s="8">
        <f t="shared" si="11"/>
        <v>25</v>
      </c>
      <c r="AN710" s="8">
        <f t="shared" si="11"/>
        <v>34</v>
      </c>
      <c r="AO710" s="8">
        <f t="shared" si="11"/>
        <v>1</v>
      </c>
      <c r="AP710" s="10">
        <f t="shared" si="11"/>
        <v>33</v>
      </c>
      <c r="AQ710" s="10">
        <f t="shared" si="11"/>
        <v>80</v>
      </c>
      <c r="AR710" s="10">
        <f t="shared" si="11"/>
        <v>16</v>
      </c>
      <c r="AS710" s="10">
        <f t="shared" si="11"/>
        <v>32</v>
      </c>
      <c r="AT710" s="10">
        <f t="shared" si="11"/>
        <v>42</v>
      </c>
      <c r="AU710" s="10">
        <f t="shared" si="11"/>
        <v>11</v>
      </c>
      <c r="AV710" s="10">
        <f t="shared" si="11"/>
        <v>50</v>
      </c>
      <c r="AW710" s="10">
        <f t="shared" si="11"/>
        <v>11</v>
      </c>
      <c r="AX710" s="10">
        <f t="shared" si="11"/>
        <v>10</v>
      </c>
      <c r="AY710" s="10">
        <f t="shared" si="11"/>
        <v>33</v>
      </c>
      <c r="AZ710" s="10">
        <f t="shared" si="11"/>
        <v>29</v>
      </c>
      <c r="BA710" s="4">
        <f t="shared" si="11"/>
        <v>12</v>
      </c>
      <c r="BB710" s="4">
        <f t="shared" si="11"/>
        <v>28</v>
      </c>
      <c r="BC710" s="4">
        <f t="shared" si="11"/>
        <v>7</v>
      </c>
      <c r="BD710" s="4">
        <f t="shared" si="11"/>
        <v>33</v>
      </c>
      <c r="BE710" s="4">
        <f t="shared" si="11"/>
        <v>16</v>
      </c>
      <c r="BF710" s="4">
        <f t="shared" si="11"/>
        <v>33</v>
      </c>
      <c r="BG710" s="8">
        <f t="shared" si="11"/>
        <v>40</v>
      </c>
      <c r="BH710" s="8">
        <f>SUM(BH7:BH707)</f>
        <v>27</v>
      </c>
      <c r="BI710" s="8">
        <f>SUM(BI7:BI707)</f>
        <v>57</v>
      </c>
      <c r="BJ710" s="8">
        <f>SUM(BJ7:BJ707)</f>
        <v>51</v>
      </c>
    </row>
    <row r="711" spans="1:87" x14ac:dyDescent="0.3">
      <c r="A711" s="31" t="s">
        <v>927</v>
      </c>
      <c r="B711" s="31"/>
      <c r="C711" s="9">
        <f>SUM(D711:CD711)</f>
        <v>-371</v>
      </c>
      <c r="D711" s="8">
        <v>-2</v>
      </c>
      <c r="E711" s="25">
        <v>-2</v>
      </c>
      <c r="F711" s="8">
        <v>-5</v>
      </c>
      <c r="G711" s="8">
        <v>-4</v>
      </c>
      <c r="H711" s="8">
        <v>-4</v>
      </c>
      <c r="I711" s="8">
        <v>-3</v>
      </c>
      <c r="J711" s="22">
        <v>-2</v>
      </c>
      <c r="K711" s="8">
        <v>-7</v>
      </c>
      <c r="L711" s="8">
        <v>-16</v>
      </c>
      <c r="M711" s="8">
        <v>-8</v>
      </c>
      <c r="N711" s="8">
        <v>-4</v>
      </c>
      <c r="O711" s="8">
        <v>-2</v>
      </c>
      <c r="P711" s="8">
        <v>-1</v>
      </c>
      <c r="S711" s="8">
        <v>-8</v>
      </c>
      <c r="U711" s="8">
        <v>-2</v>
      </c>
      <c r="W711" s="8">
        <v>-3</v>
      </c>
      <c r="Y711" s="8">
        <v>-6</v>
      </c>
      <c r="Z711" s="8">
        <v>-6</v>
      </c>
      <c r="AA711" s="8">
        <v>-11</v>
      </c>
      <c r="AB711" s="8">
        <v>-2</v>
      </c>
      <c r="AC711" s="8">
        <v>-13</v>
      </c>
      <c r="AE711" s="8">
        <v>-1</v>
      </c>
      <c r="AF711" s="8">
        <v>-5</v>
      </c>
      <c r="AG711" s="8">
        <v>-6</v>
      </c>
      <c r="AH711" s="8">
        <v>-6</v>
      </c>
      <c r="AI711" s="8">
        <v>-5</v>
      </c>
      <c r="AJ711" s="8">
        <v>-3</v>
      </c>
      <c r="AK711" s="8">
        <v>-2</v>
      </c>
      <c r="AL711" s="8">
        <v>-8</v>
      </c>
      <c r="AM711" s="8">
        <v>-2</v>
      </c>
      <c r="AN711" s="8">
        <v>-7</v>
      </c>
      <c r="AP711" s="10">
        <v>-6</v>
      </c>
      <c r="AQ711" s="10">
        <v>-44</v>
      </c>
      <c r="AR711" s="10">
        <v>-4</v>
      </c>
      <c r="AS711" s="10">
        <v>-6</v>
      </c>
      <c r="AT711" s="10">
        <v>-3</v>
      </c>
      <c r="AU711" s="10">
        <v>-1</v>
      </c>
      <c r="AV711" s="10">
        <v>-16</v>
      </c>
      <c r="AW711" s="10">
        <v>0</v>
      </c>
      <c r="AX711" s="10">
        <v>-4</v>
      </c>
      <c r="AY711" s="10">
        <v>-10</v>
      </c>
      <c r="AZ711" s="10">
        <v>-9</v>
      </c>
      <c r="BA711" s="4">
        <v>-2</v>
      </c>
      <c r="BB711" s="4">
        <v>-7</v>
      </c>
      <c r="BC711" s="4">
        <v>-4</v>
      </c>
      <c r="BD711" s="4">
        <v>-9</v>
      </c>
      <c r="BE711" s="4">
        <v>-9</v>
      </c>
      <c r="BF711" s="4">
        <v>-6</v>
      </c>
      <c r="BG711" s="8">
        <v>-8</v>
      </c>
      <c r="BH711" s="8">
        <v>-7</v>
      </c>
      <c r="BI711" s="8">
        <v>-33</v>
      </c>
      <c r="BJ711" s="8">
        <v>-27</v>
      </c>
    </row>
    <row r="712" spans="1:87" s="3" customFormat="1" x14ac:dyDescent="0.3">
      <c r="A712" s="31" t="s">
        <v>928</v>
      </c>
      <c r="B712" s="31"/>
      <c r="C712" s="19">
        <f t="shared" ref="C712:H712" si="12">C710+C711</f>
        <v>1131</v>
      </c>
      <c r="D712" s="22">
        <f t="shared" si="12"/>
        <v>20</v>
      </c>
      <c r="E712" s="23">
        <f t="shared" si="12"/>
        <v>22</v>
      </c>
      <c r="F712" s="22">
        <f t="shared" si="12"/>
        <v>29</v>
      </c>
      <c r="G712" s="22">
        <f t="shared" si="12"/>
        <v>3</v>
      </c>
      <c r="H712" s="22">
        <f t="shared" si="12"/>
        <v>32</v>
      </c>
      <c r="I712" s="22">
        <f t="shared" ref="I712:AG712" si="13">I710+I711</f>
        <v>23</v>
      </c>
      <c r="J712" s="22">
        <f t="shared" si="13"/>
        <v>22</v>
      </c>
      <c r="K712" s="22">
        <f t="shared" si="13"/>
        <v>22</v>
      </c>
      <c r="L712" s="22">
        <f t="shared" si="13"/>
        <v>21</v>
      </c>
      <c r="M712" s="22">
        <f t="shared" si="13"/>
        <v>30</v>
      </c>
      <c r="N712" s="22">
        <f t="shared" ref="N712:O712" si="14">N710+N711</f>
        <v>7</v>
      </c>
      <c r="O712" s="22">
        <f t="shared" si="14"/>
        <v>25</v>
      </c>
      <c r="P712" s="22">
        <f t="shared" si="13"/>
        <v>12</v>
      </c>
      <c r="Q712" s="22">
        <f t="shared" si="13"/>
        <v>11</v>
      </c>
      <c r="R712" s="22">
        <f t="shared" si="13"/>
        <v>10</v>
      </c>
      <c r="S712" s="22">
        <f t="shared" si="13"/>
        <v>21</v>
      </c>
      <c r="T712" s="22">
        <f t="shared" si="13"/>
        <v>17</v>
      </c>
      <c r="U712" s="22">
        <f t="shared" si="13"/>
        <v>20</v>
      </c>
      <c r="V712" s="22">
        <f t="shared" si="13"/>
        <v>9</v>
      </c>
      <c r="W712" s="22">
        <f t="shared" si="13"/>
        <v>12</v>
      </c>
      <c r="X712" s="22">
        <f t="shared" si="13"/>
        <v>3</v>
      </c>
      <c r="Y712" s="22">
        <f t="shared" si="13"/>
        <v>19</v>
      </c>
      <c r="Z712" s="22">
        <f t="shared" si="13"/>
        <v>12</v>
      </c>
      <c r="AA712" s="22">
        <f t="shared" si="13"/>
        <v>23</v>
      </c>
      <c r="AB712" s="22">
        <f t="shared" si="13"/>
        <v>13</v>
      </c>
      <c r="AC712" s="22">
        <f t="shared" si="13"/>
        <v>33</v>
      </c>
      <c r="AD712" s="22">
        <f t="shared" si="13"/>
        <v>10</v>
      </c>
      <c r="AE712" s="22">
        <f t="shared" si="13"/>
        <v>10</v>
      </c>
      <c r="AF712" s="22">
        <f t="shared" si="13"/>
        <v>19</v>
      </c>
      <c r="AG712" s="22">
        <f t="shared" si="13"/>
        <v>18</v>
      </c>
      <c r="AH712" s="22">
        <f t="shared" ref="AH712:AP712" si="15">AH710+AH711</f>
        <v>20</v>
      </c>
      <c r="AI712" s="22">
        <f t="shared" si="15"/>
        <v>20</v>
      </c>
      <c r="AJ712" s="22">
        <f t="shared" si="15"/>
        <v>30</v>
      </c>
      <c r="AK712" s="22">
        <f t="shared" si="15"/>
        <v>25</v>
      </c>
      <c r="AL712" s="22">
        <f t="shared" si="15"/>
        <v>19</v>
      </c>
      <c r="AM712" s="22">
        <f t="shared" si="15"/>
        <v>23</v>
      </c>
      <c r="AN712" s="22">
        <f t="shared" si="15"/>
        <v>27</v>
      </c>
      <c r="AO712" s="22">
        <f t="shared" si="15"/>
        <v>1</v>
      </c>
      <c r="AP712" s="12">
        <f t="shared" si="15"/>
        <v>27</v>
      </c>
      <c r="AQ712" s="12">
        <f t="shared" ref="AQ712:AX712" si="16">AQ710+AQ711</f>
        <v>36</v>
      </c>
      <c r="AR712" s="12">
        <f t="shared" si="16"/>
        <v>12</v>
      </c>
      <c r="AS712" s="12">
        <f t="shared" si="16"/>
        <v>26</v>
      </c>
      <c r="AT712" s="12">
        <f t="shared" si="16"/>
        <v>39</v>
      </c>
      <c r="AU712" s="12">
        <f t="shared" si="16"/>
        <v>10</v>
      </c>
      <c r="AV712" s="12">
        <f t="shared" si="16"/>
        <v>34</v>
      </c>
      <c r="AW712" s="12">
        <f t="shared" si="16"/>
        <v>11</v>
      </c>
      <c r="AX712" s="12">
        <f t="shared" si="16"/>
        <v>6</v>
      </c>
      <c r="AY712" s="12">
        <f t="shared" ref="AY712:BB712" si="17">AY710+AY711</f>
        <v>23</v>
      </c>
      <c r="AZ712" s="12">
        <f t="shared" si="17"/>
        <v>20</v>
      </c>
      <c r="BA712" s="6">
        <f t="shared" ref="BA712" si="18">BA710+BA711</f>
        <v>10</v>
      </c>
      <c r="BB712" s="6">
        <f t="shared" si="17"/>
        <v>21</v>
      </c>
      <c r="BC712" s="6">
        <f t="shared" ref="BC712:BD712" si="19">BC710+BC711</f>
        <v>3</v>
      </c>
      <c r="BD712" s="6">
        <f t="shared" si="19"/>
        <v>24</v>
      </c>
      <c r="BE712" s="6">
        <f t="shared" ref="BE712:BG712" si="20">BE710+BE711</f>
        <v>7</v>
      </c>
      <c r="BF712" s="6">
        <f t="shared" si="20"/>
        <v>27</v>
      </c>
      <c r="BG712" s="22">
        <f t="shared" si="20"/>
        <v>32</v>
      </c>
      <c r="BH712" s="22">
        <f t="shared" ref="BH712:BI712" si="21">BH710+BH711</f>
        <v>20</v>
      </c>
      <c r="BI712" s="22">
        <f t="shared" si="21"/>
        <v>24</v>
      </c>
      <c r="BJ712" s="22">
        <f t="shared" ref="BJ712" si="22">BJ710+BJ711</f>
        <v>24</v>
      </c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</row>
    <row r="713" spans="1:87" x14ac:dyDescent="0.3">
      <c r="A713" s="5" t="s">
        <v>553</v>
      </c>
      <c r="B713" s="5"/>
    </row>
    <row r="714" spans="1:87" x14ac:dyDescent="0.3">
      <c r="A714" s="5"/>
      <c r="B714" s="5"/>
    </row>
    <row r="715" spans="1:87" x14ac:dyDescent="0.3">
      <c r="A715" s="31" t="s">
        <v>929</v>
      </c>
      <c r="B715" s="31"/>
      <c r="C715" s="31"/>
      <c r="J715" s="8" t="s">
        <v>308</v>
      </c>
      <c r="L715" s="8" t="s">
        <v>299</v>
      </c>
      <c r="M715" s="8" t="s">
        <v>307</v>
      </c>
      <c r="Q715" s="8" t="s">
        <v>300</v>
      </c>
      <c r="AC715" s="8" t="s">
        <v>297</v>
      </c>
      <c r="AH715" s="8" t="s">
        <v>153</v>
      </c>
      <c r="AM715" s="8" t="s">
        <v>152</v>
      </c>
      <c r="AN715" s="8" t="s">
        <v>298</v>
      </c>
      <c r="AP715" s="10" t="s">
        <v>151</v>
      </c>
      <c r="AS715" s="10" t="s">
        <v>42</v>
      </c>
      <c r="AV715" s="10" t="s">
        <v>874</v>
      </c>
      <c r="AZ715" s="10" t="s">
        <v>952</v>
      </c>
      <c r="BD715" s="10" t="s">
        <v>989</v>
      </c>
      <c r="BF715" s="10" t="s">
        <v>1094</v>
      </c>
      <c r="BG715" s="10" t="s">
        <v>1145</v>
      </c>
      <c r="BI715" s="10" t="s">
        <v>1221</v>
      </c>
    </row>
    <row r="716" spans="1:87" x14ac:dyDescent="0.3">
      <c r="A716" s="31" t="s">
        <v>930</v>
      </c>
      <c r="B716" s="31"/>
      <c r="C716" s="31"/>
      <c r="BF716" s="10" t="s">
        <v>1095</v>
      </c>
    </row>
    <row r="717" spans="1:87" x14ac:dyDescent="0.3">
      <c r="A717" s="31" t="s">
        <v>588</v>
      </c>
      <c r="B717" s="31"/>
      <c r="C717" s="31"/>
      <c r="BF717" s="10" t="s">
        <v>1101</v>
      </c>
    </row>
    <row r="719" spans="1:87" x14ac:dyDescent="0.3">
      <c r="A719" s="7" t="s">
        <v>834</v>
      </c>
    </row>
  </sheetData>
  <sortState xmlns:xlrd2="http://schemas.microsoft.com/office/spreadsheetml/2017/richdata2" ref="A3:AV548">
    <sortCondition ref="A3:A548"/>
    <sortCondition ref="B3:B548"/>
  </sortState>
  <mergeCells count="8">
    <mergeCell ref="A717:C717"/>
    <mergeCell ref="A710:B710"/>
    <mergeCell ref="A711:B711"/>
    <mergeCell ref="A6:B6"/>
    <mergeCell ref="A1:C5"/>
    <mergeCell ref="A712:B712"/>
    <mergeCell ref="A715:C715"/>
    <mergeCell ref="A716:C716"/>
  </mergeCells>
  <hyperlinks>
    <hyperlink ref="A719" r:id="rId1" xr:uid="{00000000-0004-0000-0000-000000000000}"/>
  </hyperlinks>
  <pageMargins left="0.75" right="0.75" top="1" bottom="1" header="0.5" footer="0.5"/>
  <pageSetup orientation="portrait" horizontalDpi="4294967292" verticalDpi="4294967292" r:id="rId2"/>
  <ignoredErrors>
    <ignoredError sqref="C712" emptyCellReference="1"/>
    <ignoredError sqref="E1:F1 H1:O1 Q1 S1:T1 V1:W1 Y1:Z1 AY1:AZ1 BB1 BF1:BJ1 BD1" twoDigitTextYear="1"/>
    <ignoredError sqref="BG710 BI710" formulaRang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zoomScale="150" workbookViewId="0">
      <selection activeCell="D17" sqref="D17"/>
    </sheetView>
  </sheetViews>
  <sheetFormatPr defaultColWidth="11.5546875" defaultRowHeight="13.2" x14ac:dyDescent="0.25"/>
  <cols>
    <col min="1" max="1" width="7.44140625" style="2" customWidth="1"/>
    <col min="2" max="2" width="10.6640625" style="2"/>
    <col min="3" max="3" width="6.6640625" customWidth="1"/>
    <col min="4" max="4" width="14.44140625" customWidth="1"/>
    <col min="5" max="5" width="14" customWidth="1"/>
    <col min="6" max="6" width="15.33203125" customWidth="1"/>
    <col min="7" max="7" width="4.33203125" customWidth="1"/>
  </cols>
  <sheetData>
    <row r="1" spans="1:7" x14ac:dyDescent="0.25">
      <c r="C1" t="s">
        <v>696</v>
      </c>
      <c r="D1" t="s">
        <v>699</v>
      </c>
      <c r="E1" t="s">
        <v>697</v>
      </c>
      <c r="F1" t="s">
        <v>698</v>
      </c>
      <c r="G1" s="1" t="s">
        <v>229</v>
      </c>
    </row>
    <row r="2" spans="1:7" x14ac:dyDescent="0.25">
      <c r="A2" s="2" t="s">
        <v>236</v>
      </c>
      <c r="B2" s="2" t="s">
        <v>237</v>
      </c>
      <c r="C2">
        <v>1</v>
      </c>
      <c r="D2">
        <v>11</v>
      </c>
      <c r="E2">
        <v>14</v>
      </c>
      <c r="F2">
        <v>0</v>
      </c>
      <c r="G2" s="1">
        <f>SUM(C2:F2)</f>
        <v>26</v>
      </c>
    </row>
    <row r="3" spans="1:7" x14ac:dyDescent="0.25">
      <c r="A3" s="2" t="s">
        <v>234</v>
      </c>
      <c r="B3" s="2" t="s">
        <v>235</v>
      </c>
      <c r="C3">
        <v>0</v>
      </c>
      <c r="D3">
        <v>5</v>
      </c>
      <c r="E3">
        <v>8</v>
      </c>
      <c r="F3">
        <v>6</v>
      </c>
      <c r="G3" s="1">
        <f>SUM(C3:F3)</f>
        <v>19</v>
      </c>
    </row>
    <row r="4" spans="1:7" x14ac:dyDescent="0.25">
      <c r="A4" s="2" t="s">
        <v>232</v>
      </c>
      <c r="B4" s="2" t="s">
        <v>233</v>
      </c>
      <c r="C4">
        <v>1</v>
      </c>
      <c r="D4">
        <v>10</v>
      </c>
      <c r="E4">
        <v>11</v>
      </c>
      <c r="F4">
        <v>1</v>
      </c>
      <c r="G4" s="1">
        <f>SUM(C4:F4)</f>
        <v>23</v>
      </c>
    </row>
    <row r="5" spans="1:7" x14ac:dyDescent="0.25">
      <c r="A5" s="2" t="s">
        <v>230</v>
      </c>
      <c r="B5" s="2" t="s">
        <v>231</v>
      </c>
      <c r="C5">
        <v>1</v>
      </c>
      <c r="D5">
        <v>17</v>
      </c>
      <c r="E5">
        <v>6</v>
      </c>
      <c r="F5">
        <v>3</v>
      </c>
      <c r="G5" s="1">
        <f>SUM(C5:F5)</f>
        <v>27</v>
      </c>
    </row>
    <row r="6" spans="1:7" s="1" customFormat="1" x14ac:dyDescent="0.25">
      <c r="A6" s="2" t="s">
        <v>238</v>
      </c>
      <c r="B6" s="2" t="s">
        <v>237</v>
      </c>
      <c r="C6">
        <v>1</v>
      </c>
      <c r="D6">
        <v>7</v>
      </c>
      <c r="E6">
        <v>15</v>
      </c>
      <c r="F6">
        <v>4</v>
      </c>
      <c r="G6" s="1">
        <f>SUM(C6:F6)</f>
        <v>27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author</vt:lpstr>
      <vt:lpstr>by meeting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Tenn</dc:creator>
  <cp:lastModifiedBy>Kenneth Rumstay</cp:lastModifiedBy>
  <dcterms:created xsi:type="dcterms:W3CDTF">2009-09-17T15:36:10Z</dcterms:created>
  <dcterms:modified xsi:type="dcterms:W3CDTF">2023-01-19T20:55:44Z</dcterms:modified>
</cp:coreProperties>
</file>